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4310" activeTab="0"/>
  </bookViews>
  <sheets>
    <sheet name="Sheet1 - Table 1" sheetId="1" r:id="rId1"/>
    <sheet name="Sheet2 - Table 1" sheetId="2" r:id="rId2"/>
    <sheet name="Sheet3 - Table 1" sheetId="3" r:id="rId3"/>
  </sheets>
  <definedNames/>
  <calcPr fullCalcOnLoad="1"/>
</workbook>
</file>

<file path=xl/sharedStrings.xml><?xml version="1.0" encoding="utf-8"?>
<sst xmlns="http://schemas.openxmlformats.org/spreadsheetml/2006/main" count="168" uniqueCount="94">
  <si>
    <t>BEDFORD &amp; THE WINDMILLS ROUTE:</t>
  </si>
  <si>
    <t>Distance: 95 miles to Central Park</t>
  </si>
  <si>
    <t>By: Spencer Koromilas  / Marie Christine Bellon-Manzi</t>
  </si>
  <si>
    <t>Central Park Boathouse to Rosedale Deli: 25 mi.</t>
  </si>
  <si>
    <t>Bedford to Bradhurst Rd.:           miles Page 3</t>
  </si>
  <si>
    <t>R</t>
  </si>
  <si>
    <t>102 St. exit stay on 102</t>
  </si>
  <si>
    <t xml:space="preserve"> </t>
  </si>
  <si>
    <t>Route 22 North</t>
  </si>
  <si>
    <t>L</t>
  </si>
  <si>
    <t xml:space="preserve">Madison Ave. cross Madison Br. </t>
  </si>
  <si>
    <t>Guard Hill Road</t>
  </si>
  <si>
    <t>Grand Concourse</t>
  </si>
  <si>
    <t>West Patent Rd.</t>
  </si>
  <si>
    <t>Bedford Park (200 Str.)</t>
  </si>
  <si>
    <t>South Bedford Rd. (Rte 172)</t>
  </si>
  <si>
    <t>Theo Kasimiroff Blvd. In Bedford Prk.</t>
  </si>
  <si>
    <t>Sarles Rd.</t>
  </si>
  <si>
    <t>S</t>
  </si>
  <si>
    <t>Allerton Rd.</t>
  </si>
  <si>
    <t>Westwood Dr.</t>
  </si>
  <si>
    <t>Williamsbridge Rd. (by Gas Station)</t>
  </si>
  <si>
    <t>Sheather Rd.</t>
  </si>
  <si>
    <t>Pelham Parkway to the end</t>
  </si>
  <si>
    <t>Armonk Rd.  (Route 128)</t>
  </si>
  <si>
    <t>Shore Road / Pelham @ traffic circle</t>
  </si>
  <si>
    <t>Wampus Lakes Drive</t>
  </si>
  <si>
    <t>Echo in New Rochelle</t>
  </si>
  <si>
    <t>Meadow Hill Road</t>
  </si>
  <si>
    <t>BR</t>
  </si>
  <si>
    <t>Palmer Ave.</t>
  </si>
  <si>
    <t xml:space="preserve">Whippoorwill Rd. </t>
  </si>
  <si>
    <t>Petersville Rd. - Potter Ave to end</t>
  </si>
  <si>
    <t>Whippoorwill Crossing @ Golf Club</t>
  </si>
  <si>
    <t>Fifth Ave. (up hill)</t>
  </si>
  <si>
    <t>King Street (Route 120)</t>
  </si>
  <si>
    <t>Pinebrook (around duck pond) to end</t>
  </si>
  <si>
    <t>Nannyhagen Rd. go by Kensico Res.</t>
  </si>
  <si>
    <t>Stratton Str. to end</t>
  </si>
  <si>
    <t xml:space="preserve">West Lake Drive </t>
  </si>
  <si>
    <t>Rural / Lincoln Str. to the end</t>
  </si>
  <si>
    <t>W. Lake (straight becomes Stevens)</t>
  </si>
  <si>
    <t xml:space="preserve">R </t>
  </si>
  <si>
    <t>Crossway Str.</t>
  </si>
  <si>
    <t>QR</t>
  </si>
  <si>
    <t>Lochlan Str.</t>
  </si>
  <si>
    <t xml:space="preserve">QL </t>
  </si>
  <si>
    <t>Mamaroneck Rd.</t>
  </si>
  <si>
    <t>QL</t>
  </si>
  <si>
    <t xml:space="preserve">West Lake </t>
  </si>
  <si>
    <t>Saxon Woods Rd.</t>
  </si>
  <si>
    <t>Rutledge Str. (Kensico Res. on L)</t>
  </si>
  <si>
    <t>Rosedale Ave. (stone wall on left)</t>
  </si>
  <si>
    <t>Columbus Ave.</t>
  </si>
  <si>
    <t>WATER / PIT STOP @</t>
  </si>
  <si>
    <t>Lakeview Ave</t>
  </si>
  <si>
    <t>THE ROSEDALE DELI (on right)</t>
  </si>
  <si>
    <t>SR100 (Bradhurst Ave)</t>
  </si>
  <si>
    <t>PIT STOP @ MOBIL Station on right</t>
  </si>
  <si>
    <t>Rosedale Deli to Bedford: 22 miles     Page 2</t>
  </si>
  <si>
    <t>MOBIL Sta. to Central Park: 28.8 miles Page 4</t>
  </si>
  <si>
    <t>Stay on Rosedale: Right on North St.</t>
  </si>
  <si>
    <t>SR100A (Knollwood/Hartsdale Av.)</t>
  </si>
  <si>
    <t>Polly Park (after Kenilworth)</t>
  </si>
  <si>
    <t xml:space="preserve">Ridge Rd (take right at top) </t>
  </si>
  <si>
    <t>Bowman Str.</t>
  </si>
  <si>
    <t>New Sprain Rd</t>
  </si>
  <si>
    <t>South Ridge @ lights (to the end)</t>
  </si>
  <si>
    <t>Underhill Rd</t>
  </si>
  <si>
    <t>King St.</t>
  </si>
  <si>
    <t>Old Sprain Rd</t>
  </si>
  <si>
    <r>
      <t xml:space="preserve">Glenn Ridge Rd to </t>
    </r>
    <r>
      <rPr>
        <b/>
        <sz val="12"/>
        <color indexed="63"/>
        <rFont val="Times New Roman"/>
        <family val="0"/>
      </rPr>
      <t>GLENVILLE</t>
    </r>
  </si>
  <si>
    <t>Jackson Ave (bottom of hill)</t>
  </si>
  <si>
    <t>Riversville Rd.</t>
  </si>
  <si>
    <t>Grassy Sprain Rd</t>
  </si>
  <si>
    <t>Route 22</t>
  </si>
  <si>
    <t>Tuckahoe Rd</t>
  </si>
  <si>
    <t>WINDMILL Rd. (Huge Stone Gate)</t>
  </si>
  <si>
    <t>Bronxville Rd</t>
  </si>
  <si>
    <t>Thornwood Rd.</t>
  </si>
  <si>
    <t>Kimball Rd</t>
  </si>
  <si>
    <t>Middle Patent Rd.</t>
  </si>
  <si>
    <t>Bedford- Banksville Rd.</t>
  </si>
  <si>
    <t>Midland Ave</t>
  </si>
  <si>
    <t>Route 22 into BEDFORD VILLAGE</t>
  </si>
  <si>
    <t>Bronx River Rd</t>
  </si>
  <si>
    <t>BEDFORD VILLAGE</t>
  </si>
  <si>
    <t>Webster Ave</t>
  </si>
  <si>
    <t>PICNIC LUNCH ON VILLAGE LAWN</t>
  </si>
  <si>
    <t>Bedford Park Ave (200 Str)</t>
  </si>
  <si>
    <r>
      <t xml:space="preserve">Grand Concourse </t>
    </r>
    <r>
      <rPr>
        <b/>
        <sz val="12"/>
        <color indexed="63"/>
        <rFont val="Times New Roman"/>
        <family val="0"/>
      </rPr>
      <t>(Str. 4/5 Subway)</t>
    </r>
  </si>
  <si>
    <t>Madison Ave Bridge -&gt; E138</t>
  </si>
  <si>
    <t>5th Ave</t>
  </si>
  <si>
    <t xml:space="preserve">Central Park (E. 72nd Str.) </t>
  </si>
</sst>
</file>

<file path=xl/styles.xml><?xml version="1.0" encoding="utf-8"?>
<styleSheet xmlns="http://schemas.openxmlformats.org/spreadsheetml/2006/main">
  <numFmts count="1">
    <numFmt numFmtId="59" formatCode="0.0"/>
  </numFmts>
  <fonts count="15">
    <font>
      <sz val="10"/>
      <color indexed="63"/>
      <name val="Arial"/>
      <family val="0"/>
    </font>
    <font>
      <b/>
      <u val="single"/>
      <sz val="12"/>
      <color indexed="9"/>
      <name val="Times New Roman"/>
      <family val="0"/>
    </font>
    <font>
      <sz val="12"/>
      <color indexed="9"/>
      <name val="Times New Roman"/>
      <family val="0"/>
    </font>
    <font>
      <sz val="10"/>
      <color indexed="9"/>
      <name val="Arial"/>
      <family val="0"/>
    </font>
    <font>
      <sz val="10"/>
      <color indexed="9"/>
      <name val="Times New Roman"/>
      <family val="0"/>
    </font>
    <font>
      <b/>
      <u val="single"/>
      <sz val="12"/>
      <color indexed="63"/>
      <name val="Times New Roman"/>
      <family val="0"/>
    </font>
    <font>
      <b/>
      <sz val="12"/>
      <color indexed="63"/>
      <name val="Times New Roman"/>
      <family val="0"/>
    </font>
    <font>
      <sz val="12"/>
      <color indexed="63"/>
      <name val="Times New Roman"/>
      <family val="0"/>
    </font>
    <font>
      <sz val="11"/>
      <color indexed="63"/>
      <name val="Times New Roman"/>
      <family val="0"/>
    </font>
    <font>
      <sz val="12"/>
      <color indexed="63"/>
      <name val="Arial"/>
      <family val="0"/>
    </font>
    <font>
      <b/>
      <sz val="11"/>
      <color indexed="63"/>
      <name val="Arial"/>
      <family val="0"/>
    </font>
    <font>
      <b/>
      <sz val="10"/>
      <color indexed="63"/>
      <name val="Arial"/>
      <family val="0"/>
    </font>
    <font>
      <b/>
      <u val="single"/>
      <sz val="10"/>
      <color indexed="63"/>
      <name val="Arial"/>
      <family val="0"/>
    </font>
    <font>
      <b/>
      <u val="single"/>
      <sz val="12"/>
      <color indexed="63"/>
      <name val="Arial"/>
      <family val="0"/>
    </font>
    <font>
      <sz val="11"/>
      <color indexed="63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1" fillId="2" borderId="1" xfId="0" applyNumberFormat="1" applyFont="1" applyFill="1" applyBorder="1" applyAlignment="1">
      <alignment/>
    </xf>
    <xf numFmtId="0" fontId="2" fillId="2" borderId="1" xfId="0" applyNumberFormat="1" applyFont="1" applyFill="1" applyBorder="1" applyAlignment="1">
      <alignment/>
    </xf>
    <xf numFmtId="0" fontId="3" fillId="2" borderId="1" xfId="0" applyNumberFormat="1" applyFont="1" applyFill="1" applyBorder="1" applyAlignment="1">
      <alignment/>
    </xf>
    <xf numFmtId="0" fontId="4" fillId="2" borderId="1" xfId="0" applyNumberFormat="1" applyFont="1" applyFill="1" applyBorder="1" applyAlignment="1">
      <alignment/>
    </xf>
    <xf numFmtId="0" fontId="0" fillId="2" borderId="2" xfId="0" applyNumberFormat="1" applyFont="1" applyFill="1" applyBorder="1" applyAlignment="1">
      <alignment/>
    </xf>
    <xf numFmtId="0" fontId="0" fillId="0" borderId="3" xfId="0" applyNumberFormat="1" applyFont="1" applyBorder="1" applyAlignment="1">
      <alignment/>
    </xf>
    <xf numFmtId="0" fontId="0" fillId="0" borderId="4" xfId="0" applyNumberFormat="1" applyFont="1" applyBorder="1" applyAlignment="1">
      <alignment/>
    </xf>
    <xf numFmtId="0" fontId="2" fillId="2" borderId="5" xfId="0" applyNumberFormat="1" applyFont="1" applyFill="1" applyBorder="1" applyAlignment="1">
      <alignment/>
    </xf>
    <xf numFmtId="0" fontId="3" fillId="2" borderId="5" xfId="0" applyNumberFormat="1" applyFont="1" applyFill="1" applyBorder="1" applyAlignment="1">
      <alignment/>
    </xf>
    <xf numFmtId="0" fontId="5" fillId="3" borderId="6" xfId="0" applyNumberFormat="1" applyFont="1" applyFill="1" applyBorder="1" applyAlignment="1">
      <alignment/>
    </xf>
    <xf numFmtId="0" fontId="6" fillId="3" borderId="7" xfId="0" applyNumberFormat="1" applyFont="1" applyFill="1" applyBorder="1" applyAlignment="1">
      <alignment/>
    </xf>
    <xf numFmtId="0" fontId="6" fillId="3" borderId="8" xfId="0" applyNumberFormat="1" applyFont="1" applyFill="1" applyBorder="1" applyAlignment="1">
      <alignment/>
    </xf>
    <xf numFmtId="0" fontId="6" fillId="3" borderId="9" xfId="0" applyNumberFormat="1" applyFont="1" applyFill="1" applyBorder="1" applyAlignment="1">
      <alignment/>
    </xf>
    <xf numFmtId="0" fontId="7" fillId="3" borderId="8" xfId="0" applyNumberFormat="1" applyFont="1" applyFill="1" applyBorder="1" applyAlignment="1">
      <alignment/>
    </xf>
    <xf numFmtId="0" fontId="7" fillId="0" borderId="10" xfId="0" applyNumberFormat="1" applyFont="1" applyBorder="1" applyAlignment="1">
      <alignment/>
    </xf>
    <xf numFmtId="0" fontId="7" fillId="0" borderId="4" xfId="0" applyNumberFormat="1" applyFont="1" applyBorder="1" applyAlignment="1">
      <alignment/>
    </xf>
    <xf numFmtId="0" fontId="7" fillId="0" borderId="11" xfId="0" applyNumberFormat="1" applyFont="1" applyBorder="1" applyAlignment="1">
      <alignment/>
    </xf>
    <xf numFmtId="0" fontId="7" fillId="0" borderId="1" xfId="0" applyNumberFormat="1" applyFont="1" applyBorder="1" applyAlignment="1">
      <alignment/>
    </xf>
    <xf numFmtId="0" fontId="7" fillId="0" borderId="12" xfId="0" applyNumberFormat="1" applyFont="1" applyBorder="1" applyAlignment="1">
      <alignment/>
    </xf>
    <xf numFmtId="0" fontId="7" fillId="0" borderId="9" xfId="0" applyNumberFormat="1" applyFont="1" applyBorder="1" applyAlignment="1">
      <alignment/>
    </xf>
    <xf numFmtId="59" fontId="7" fillId="0" borderId="11" xfId="0" applyNumberFormat="1" applyFont="1" applyBorder="1" applyAlignment="1">
      <alignment/>
    </xf>
    <xf numFmtId="59" fontId="7" fillId="0" borderId="1" xfId="0" applyNumberFormat="1" applyFont="1" applyBorder="1" applyAlignment="1">
      <alignment/>
    </xf>
    <xf numFmtId="0" fontId="7" fillId="3" borderId="11" xfId="0" applyNumberFormat="1" applyFont="1" applyFill="1" applyBorder="1" applyAlignment="1">
      <alignment/>
    </xf>
    <xf numFmtId="0" fontId="7" fillId="3" borderId="1" xfId="0" applyNumberFormat="1" applyFont="1" applyFill="1" applyBorder="1" applyAlignment="1">
      <alignment/>
    </xf>
    <xf numFmtId="0" fontId="7" fillId="3" borderId="12" xfId="0" applyNumberFormat="1" applyFont="1" applyFill="1" applyBorder="1" applyAlignment="1">
      <alignment/>
    </xf>
    <xf numFmtId="0" fontId="7" fillId="3" borderId="9" xfId="0" applyNumberFormat="1" applyFont="1" applyFill="1" applyBorder="1" applyAlignment="1">
      <alignment/>
    </xf>
    <xf numFmtId="59" fontId="7" fillId="3" borderId="11" xfId="0" applyNumberFormat="1" applyFont="1" applyFill="1" applyBorder="1" applyAlignment="1">
      <alignment/>
    </xf>
    <xf numFmtId="59" fontId="7" fillId="3" borderId="1" xfId="0" applyNumberFormat="1" applyFont="1" applyFill="1" applyBorder="1" applyAlignment="1">
      <alignment/>
    </xf>
    <xf numFmtId="0" fontId="8" fillId="3" borderId="1" xfId="0" applyNumberFormat="1" applyFont="1" applyFill="1" applyBorder="1" applyAlignment="1">
      <alignment/>
    </xf>
    <xf numFmtId="0" fontId="9" fillId="3" borderId="12" xfId="0" applyNumberFormat="1" applyFont="1" applyFill="1" applyBorder="1" applyAlignment="1">
      <alignment/>
    </xf>
    <xf numFmtId="0" fontId="8" fillId="0" borderId="1" xfId="0" applyNumberFormat="1" applyFont="1" applyBorder="1" applyAlignment="1">
      <alignment/>
    </xf>
    <xf numFmtId="0" fontId="9" fillId="0" borderId="12" xfId="0" applyNumberFormat="1" applyFont="1" applyBorder="1" applyAlignment="1">
      <alignment/>
    </xf>
    <xf numFmtId="59" fontId="6" fillId="0" borderId="1" xfId="0" applyNumberFormat="1" applyFont="1" applyBorder="1" applyAlignment="1">
      <alignment/>
    </xf>
    <xf numFmtId="0" fontId="0" fillId="0" borderId="1" xfId="0" applyNumberFormat="1" applyFont="1" applyBorder="1" applyAlignment="1">
      <alignment/>
    </xf>
    <xf numFmtId="0" fontId="6" fillId="3" borderId="1" xfId="0" applyNumberFormat="1" applyFont="1" applyFill="1" applyBorder="1" applyAlignment="1">
      <alignment/>
    </xf>
    <xf numFmtId="59" fontId="6" fillId="3" borderId="1" xfId="0" applyNumberFormat="1" applyFont="1" applyFill="1" applyBorder="1" applyAlignment="1">
      <alignment/>
    </xf>
    <xf numFmtId="0" fontId="7" fillId="0" borderId="13" xfId="0" applyNumberFormat="1" applyFont="1" applyBorder="1" applyAlignment="1">
      <alignment/>
    </xf>
    <xf numFmtId="59" fontId="7" fillId="0" borderId="5" xfId="0" applyNumberFormat="1" applyFont="1" applyBorder="1" applyAlignment="1">
      <alignment/>
    </xf>
    <xf numFmtId="0" fontId="6" fillId="0" borderId="5" xfId="0" applyNumberFormat="1" applyFont="1" applyBorder="1" applyAlignment="1">
      <alignment/>
    </xf>
    <xf numFmtId="0" fontId="10" fillId="0" borderId="5" xfId="0" applyNumberFormat="1" applyFont="1" applyBorder="1" applyAlignment="1">
      <alignment/>
    </xf>
    <xf numFmtId="0" fontId="8" fillId="0" borderId="5" xfId="0" applyNumberFormat="1" applyFont="1" applyBorder="1" applyAlignment="1">
      <alignment/>
    </xf>
    <xf numFmtId="0" fontId="7" fillId="0" borderId="14" xfId="0" applyNumberFormat="1" applyFont="1" applyBorder="1" applyAlignment="1">
      <alignment/>
    </xf>
    <xf numFmtId="0" fontId="11" fillId="0" borderId="13" xfId="0" applyNumberFormat="1" applyFont="1" applyBorder="1" applyAlignment="1">
      <alignment/>
    </xf>
    <xf numFmtId="0" fontId="0" fillId="0" borderId="5" xfId="0" applyNumberFormat="1" applyFont="1" applyBorder="1" applyAlignment="1">
      <alignment/>
    </xf>
    <xf numFmtId="0" fontId="11" fillId="0" borderId="5" xfId="0" applyNumberFormat="1" applyFont="1" applyBorder="1" applyAlignment="1">
      <alignment/>
    </xf>
    <xf numFmtId="0" fontId="9" fillId="0" borderId="5" xfId="0" applyNumberFormat="1" applyFont="1" applyBorder="1" applyAlignment="1">
      <alignment/>
    </xf>
    <xf numFmtId="0" fontId="9" fillId="0" borderId="14" xfId="0" applyNumberFormat="1" applyFont="1" applyBorder="1" applyAlignment="1">
      <alignment/>
    </xf>
    <xf numFmtId="59" fontId="7" fillId="3" borderId="7" xfId="0" applyNumberFormat="1" applyFont="1" applyFill="1" applyBorder="1" applyAlignment="1">
      <alignment/>
    </xf>
    <xf numFmtId="0" fontId="0" fillId="3" borderId="7" xfId="0" applyNumberFormat="1" applyFont="1" applyFill="1" applyBorder="1" applyAlignment="1">
      <alignment/>
    </xf>
    <xf numFmtId="0" fontId="7" fillId="3" borderId="7" xfId="0" applyNumberFormat="1" applyFont="1" applyFill="1" applyBorder="1" applyAlignment="1">
      <alignment/>
    </xf>
    <xf numFmtId="0" fontId="12" fillId="3" borderId="6" xfId="0" applyNumberFormat="1" applyFont="1" applyFill="1" applyBorder="1" applyAlignment="1">
      <alignment/>
    </xf>
    <xf numFmtId="0" fontId="12" fillId="3" borderId="7" xfId="0" applyNumberFormat="1" applyFont="1" applyFill="1" applyBorder="1" applyAlignment="1">
      <alignment/>
    </xf>
    <xf numFmtId="0" fontId="13" fillId="3" borderId="7" xfId="0" applyNumberFormat="1" applyFont="1" applyFill="1" applyBorder="1" applyAlignment="1">
      <alignment/>
    </xf>
    <xf numFmtId="0" fontId="9" fillId="3" borderId="8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/>
    </xf>
    <xf numFmtId="0" fontId="14" fillId="0" borderId="10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0" fontId="6" fillId="0" borderId="1" xfId="0" applyNumberFormat="1" applyFont="1" applyBorder="1" applyAlignment="1">
      <alignment/>
    </xf>
    <xf numFmtId="0" fontId="6" fillId="0" borderId="12" xfId="0" applyNumberFormat="1" applyFont="1" applyBorder="1" applyAlignment="1">
      <alignment/>
    </xf>
    <xf numFmtId="0" fontId="0" fillId="3" borderId="1" xfId="0" applyNumberFormat="1" applyFont="1" applyFill="1" applyBorder="1" applyAlignment="1">
      <alignment/>
    </xf>
    <xf numFmtId="0" fontId="6" fillId="3" borderId="12" xfId="0" applyNumberFormat="1" applyFont="1" applyFill="1" applyBorder="1" applyAlignment="1">
      <alignment/>
    </xf>
    <xf numFmtId="0" fontId="6" fillId="0" borderId="9" xfId="0" applyNumberFormat="1" applyFont="1" applyBorder="1" applyAlignment="1">
      <alignment/>
    </xf>
    <xf numFmtId="0" fontId="0" fillId="3" borderId="12" xfId="0" applyNumberFormat="1" applyFont="1" applyFill="1" applyBorder="1" applyAlignment="1">
      <alignment/>
    </xf>
    <xf numFmtId="0" fontId="0" fillId="0" borderId="13" xfId="0" applyNumberFormat="1" applyFont="1" applyBorder="1" applyAlignment="1">
      <alignment/>
    </xf>
    <xf numFmtId="0" fontId="0" fillId="0" borderId="14" xfId="0" applyNumberFormat="1" applyFont="1" applyBorder="1" applyAlignment="1">
      <alignment/>
    </xf>
    <xf numFmtId="59" fontId="6" fillId="0" borderId="5" xfId="0" applyNumberFormat="1" applyFont="1" applyBorder="1" applyAlignment="1">
      <alignment/>
    </xf>
    <xf numFmtId="0" fontId="7" fillId="0" borderId="5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CCFFCC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showGridLines="0" tabSelected="1" workbookViewId="0" topLeftCell="A1">
      <selection activeCell="A1" sqref="A1"/>
    </sheetView>
  </sheetViews>
  <sheetFormatPr defaultColWidth="13.7109375" defaultRowHeight="19.5" customHeight="1"/>
  <cols>
    <col min="1" max="2" width="4.7109375" style="1" customWidth="1"/>
    <col min="3" max="3" width="3.7109375" style="1" customWidth="1"/>
    <col min="4" max="5" width="8.8515625" style="1" customWidth="1"/>
    <col min="6" max="6" width="9.7109375" style="1" customWidth="1"/>
    <col min="7" max="7" width="6.7109375" style="1" customWidth="1"/>
    <col min="8" max="8" width="1.7109375" style="1" customWidth="1"/>
    <col min="9" max="10" width="4.7109375" style="1" customWidth="1"/>
    <col min="11" max="11" width="3.7109375" style="1" customWidth="1"/>
    <col min="12" max="12" width="10.7109375" style="1" customWidth="1"/>
    <col min="13" max="13" width="8.8515625" style="1" customWidth="1"/>
    <col min="14" max="14" width="14.00390625" style="1" customWidth="1"/>
    <col min="15" max="17" width="8.8515625" style="1" customWidth="1"/>
    <col min="18" max="256" width="12.00390625" style="1" customWidth="1"/>
  </cols>
  <sheetData>
    <row r="1" spans="1:17" ht="15.75">
      <c r="A1" s="2" t="s">
        <v>0</v>
      </c>
      <c r="B1" s="3"/>
      <c r="C1" s="3"/>
      <c r="D1" s="3"/>
      <c r="E1" s="3"/>
      <c r="F1" s="3"/>
      <c r="G1" s="4"/>
      <c r="H1" s="4" t="s">
        <v>1</v>
      </c>
      <c r="I1" s="5"/>
      <c r="J1" s="6"/>
      <c r="K1" s="4"/>
      <c r="L1" s="5"/>
      <c r="M1" s="5"/>
      <c r="N1" s="5"/>
      <c r="O1" s="7"/>
      <c r="P1" s="8"/>
      <c r="Q1" s="8"/>
    </row>
    <row r="2" spans="1:17" ht="16.5">
      <c r="A2" s="9" t="s">
        <v>2</v>
      </c>
      <c r="B2" s="9"/>
      <c r="C2" s="9"/>
      <c r="D2" s="9"/>
      <c r="E2" s="9"/>
      <c r="F2" s="9"/>
      <c r="G2" s="10"/>
      <c r="H2" s="4"/>
      <c r="I2" s="10"/>
      <c r="J2" s="9"/>
      <c r="K2" s="9"/>
      <c r="L2" s="9"/>
      <c r="M2" s="9"/>
      <c r="N2" s="9"/>
      <c r="O2" s="7"/>
      <c r="P2" s="8"/>
      <c r="Q2" s="8"/>
    </row>
    <row r="3" spans="1:17" ht="16.5">
      <c r="A3" s="11" t="s">
        <v>3</v>
      </c>
      <c r="B3" s="12"/>
      <c r="C3" s="12"/>
      <c r="D3" s="12"/>
      <c r="E3" s="12"/>
      <c r="F3" s="12"/>
      <c r="G3" s="13"/>
      <c r="H3" s="14"/>
      <c r="I3" s="11" t="s">
        <v>4</v>
      </c>
      <c r="J3" s="12"/>
      <c r="K3" s="12"/>
      <c r="L3" s="12"/>
      <c r="M3" s="12"/>
      <c r="N3" s="15"/>
      <c r="O3" s="16"/>
      <c r="P3" s="17"/>
      <c r="Q3" s="17"/>
    </row>
    <row r="4" spans="1:17" ht="15.75">
      <c r="A4" s="18">
        <v>0</v>
      </c>
      <c r="B4" s="19">
        <v>1.5</v>
      </c>
      <c r="C4" s="19" t="s">
        <v>5</v>
      </c>
      <c r="D4" s="19" t="s">
        <v>6</v>
      </c>
      <c r="E4" s="19"/>
      <c r="F4" s="19"/>
      <c r="G4" s="20"/>
      <c r="H4" s="21"/>
      <c r="I4" s="22">
        <v>0</v>
      </c>
      <c r="J4" s="23">
        <f>I4+B41</f>
        <v>46.50000000000001</v>
      </c>
      <c r="K4" s="19" t="s">
        <v>7</v>
      </c>
      <c r="L4" s="19" t="s">
        <v>8</v>
      </c>
      <c r="M4" s="19"/>
      <c r="N4" s="20"/>
      <c r="O4" s="16"/>
      <c r="P4" s="17"/>
      <c r="Q4" s="17"/>
    </row>
    <row r="5" spans="1:17" ht="15.75">
      <c r="A5" s="24">
        <v>0.2</v>
      </c>
      <c r="B5" s="25">
        <f>A5+B4</f>
        <v>1.7</v>
      </c>
      <c r="C5" s="25" t="s">
        <v>9</v>
      </c>
      <c r="D5" s="25" t="s">
        <v>10</v>
      </c>
      <c r="E5" s="25"/>
      <c r="F5" s="25"/>
      <c r="G5" s="26"/>
      <c r="H5" s="27"/>
      <c r="I5" s="28">
        <v>0</v>
      </c>
      <c r="J5" s="29">
        <f>J4+I5</f>
        <v>46.50000000000001</v>
      </c>
      <c r="K5" s="25" t="s">
        <v>9</v>
      </c>
      <c r="L5" s="25" t="s">
        <v>11</v>
      </c>
      <c r="M5" s="25"/>
      <c r="N5" s="26"/>
      <c r="O5" s="16"/>
      <c r="P5" s="17"/>
      <c r="Q5" s="17"/>
    </row>
    <row r="6" spans="1:17" ht="15.75">
      <c r="A6" s="18">
        <v>2.1</v>
      </c>
      <c r="B6" s="19">
        <f>A6+B5</f>
        <v>3.8</v>
      </c>
      <c r="C6" s="19" t="s">
        <v>9</v>
      </c>
      <c r="D6" s="19" t="s">
        <v>12</v>
      </c>
      <c r="E6" s="19"/>
      <c r="F6" s="19"/>
      <c r="G6" s="20"/>
      <c r="H6" s="21"/>
      <c r="I6" s="22">
        <v>0</v>
      </c>
      <c r="J6" s="23">
        <f>J5+I6</f>
        <v>46.50000000000001</v>
      </c>
      <c r="K6" s="19" t="s">
        <v>9</v>
      </c>
      <c r="L6" s="19" t="s">
        <v>13</v>
      </c>
      <c r="M6" s="19"/>
      <c r="N6" s="20"/>
      <c r="O6" s="16"/>
      <c r="P6" s="17"/>
      <c r="Q6" s="17"/>
    </row>
    <row r="7" spans="1:17" ht="15.75">
      <c r="A7" s="24">
        <v>4.2</v>
      </c>
      <c r="B7" s="25">
        <f>A7+B6</f>
        <v>8</v>
      </c>
      <c r="C7" s="25" t="s">
        <v>5</v>
      </c>
      <c r="D7" s="25" t="s">
        <v>14</v>
      </c>
      <c r="E7" s="25"/>
      <c r="F7" s="25"/>
      <c r="G7" s="26"/>
      <c r="H7" s="27"/>
      <c r="I7" s="28">
        <v>0</v>
      </c>
      <c r="J7" s="29">
        <f>J6+I7</f>
        <v>46.50000000000001</v>
      </c>
      <c r="K7" s="25" t="s">
        <v>5</v>
      </c>
      <c r="L7" s="25" t="s">
        <v>15</v>
      </c>
      <c r="M7" s="25"/>
      <c r="N7" s="26"/>
      <c r="O7" s="16"/>
      <c r="P7" s="17"/>
      <c r="Q7" s="17"/>
    </row>
    <row r="8" spans="1:17" ht="15.75">
      <c r="A8" s="18">
        <v>0.9</v>
      </c>
      <c r="B8" s="19">
        <f>A8+B7</f>
        <v>8.9</v>
      </c>
      <c r="C8" s="19" t="s">
        <v>9</v>
      </c>
      <c r="D8" s="19" t="s">
        <v>16</v>
      </c>
      <c r="E8" s="19"/>
      <c r="F8" s="19"/>
      <c r="G8" s="20"/>
      <c r="H8" s="21"/>
      <c r="I8" s="22">
        <v>0</v>
      </c>
      <c r="J8" s="23">
        <f>J7+I8</f>
        <v>46.50000000000001</v>
      </c>
      <c r="K8" s="19" t="s">
        <v>9</v>
      </c>
      <c r="L8" s="19" t="s">
        <v>17</v>
      </c>
      <c r="M8" s="19"/>
      <c r="N8" s="20"/>
      <c r="O8" s="16"/>
      <c r="P8" s="17"/>
      <c r="Q8" s="17"/>
    </row>
    <row r="9" spans="1:17" ht="15.75">
      <c r="A9" s="24">
        <v>0.8</v>
      </c>
      <c r="B9" s="29">
        <f>A9+B8</f>
        <v>9.700000000000001</v>
      </c>
      <c r="C9" s="25" t="s">
        <v>18</v>
      </c>
      <c r="D9" s="25" t="s">
        <v>19</v>
      </c>
      <c r="E9" s="25"/>
      <c r="F9" s="25"/>
      <c r="G9" s="26"/>
      <c r="H9" s="27"/>
      <c r="I9" s="28">
        <v>0</v>
      </c>
      <c r="J9" s="29">
        <f>J8+I9</f>
        <v>46.50000000000001</v>
      </c>
      <c r="K9" s="25" t="s">
        <v>5</v>
      </c>
      <c r="L9" s="25" t="s">
        <v>20</v>
      </c>
      <c r="M9" s="25"/>
      <c r="N9" s="26"/>
      <c r="O9" s="16"/>
      <c r="P9" s="17"/>
      <c r="Q9" s="17"/>
    </row>
    <row r="10" spans="1:17" ht="15.75">
      <c r="A10" s="18">
        <v>0.6</v>
      </c>
      <c r="B10" s="23">
        <f>A10+B9</f>
        <v>10.3</v>
      </c>
      <c r="C10" s="19" t="s">
        <v>5</v>
      </c>
      <c r="D10" s="19" t="s">
        <v>21</v>
      </c>
      <c r="E10" s="19"/>
      <c r="F10" s="19"/>
      <c r="G10" s="20"/>
      <c r="H10" s="21"/>
      <c r="I10" s="22">
        <v>0</v>
      </c>
      <c r="J10" s="23">
        <f>J9+I10</f>
        <v>46.50000000000001</v>
      </c>
      <c r="K10" s="19" t="s">
        <v>5</v>
      </c>
      <c r="L10" s="19" t="s">
        <v>22</v>
      </c>
      <c r="M10" s="19"/>
      <c r="N10" s="20"/>
      <c r="O10" s="16"/>
      <c r="P10" s="17"/>
      <c r="Q10" s="17"/>
    </row>
    <row r="11" spans="1:17" ht="15.75">
      <c r="A11" s="24">
        <v>0.6</v>
      </c>
      <c r="B11" s="29">
        <f>A11+B10</f>
        <v>10.9</v>
      </c>
      <c r="C11" s="25" t="s">
        <v>9</v>
      </c>
      <c r="D11" s="25" t="s">
        <v>23</v>
      </c>
      <c r="E11" s="25"/>
      <c r="F11" s="25"/>
      <c r="G11" s="26"/>
      <c r="H11" s="27"/>
      <c r="I11" s="28">
        <v>0</v>
      </c>
      <c r="J11" s="29">
        <f>J10+I11</f>
        <v>46.50000000000001</v>
      </c>
      <c r="K11" s="30" t="s">
        <v>9</v>
      </c>
      <c r="L11" s="25" t="s">
        <v>24</v>
      </c>
      <c r="M11" s="25"/>
      <c r="N11" s="31"/>
      <c r="O11" s="16"/>
      <c r="P11" s="17"/>
      <c r="Q11" s="17"/>
    </row>
    <row r="12" spans="1:17" ht="15.75">
      <c r="A12" s="18">
        <v>2.9</v>
      </c>
      <c r="B12" s="23">
        <f>A12+B11</f>
        <v>13.8</v>
      </c>
      <c r="C12" s="19" t="s">
        <v>18</v>
      </c>
      <c r="D12" s="19" t="s">
        <v>25</v>
      </c>
      <c r="E12" s="19"/>
      <c r="F12" s="19"/>
      <c r="G12" s="20"/>
      <c r="H12" s="21"/>
      <c r="I12" s="22">
        <v>0</v>
      </c>
      <c r="J12" s="23">
        <f>J11+I12</f>
        <v>46.50000000000001</v>
      </c>
      <c r="K12" s="32" t="s">
        <v>5</v>
      </c>
      <c r="L12" s="19" t="s">
        <v>26</v>
      </c>
      <c r="M12" s="19"/>
      <c r="N12" s="33"/>
      <c r="O12" s="16"/>
      <c r="P12" s="17"/>
      <c r="Q12" s="17"/>
    </row>
    <row r="13" spans="1:17" ht="15.75">
      <c r="A13" s="24">
        <v>3.6</v>
      </c>
      <c r="B13" s="29">
        <f>A13+B12</f>
        <v>17.400000000000002</v>
      </c>
      <c r="C13" s="25" t="s">
        <v>9</v>
      </c>
      <c r="D13" s="25" t="s">
        <v>27</v>
      </c>
      <c r="E13" s="25"/>
      <c r="F13" s="25"/>
      <c r="G13" s="26"/>
      <c r="H13" s="27"/>
      <c r="I13" s="28">
        <v>0</v>
      </c>
      <c r="J13" s="29">
        <f>J12+I13</f>
        <v>46.50000000000001</v>
      </c>
      <c r="K13" s="30" t="s">
        <v>5</v>
      </c>
      <c r="L13" s="25" t="s">
        <v>28</v>
      </c>
      <c r="M13" s="25"/>
      <c r="N13" s="31"/>
      <c r="O13" s="16"/>
      <c r="P13" s="17"/>
      <c r="Q13" s="17"/>
    </row>
    <row r="14" spans="1:17" ht="15.75">
      <c r="A14" s="18">
        <v>0.6</v>
      </c>
      <c r="B14" s="23">
        <f>A14+B13</f>
        <v>18.000000000000004</v>
      </c>
      <c r="C14" s="19" t="s">
        <v>29</v>
      </c>
      <c r="D14" s="19" t="s">
        <v>30</v>
      </c>
      <c r="E14" s="19"/>
      <c r="F14" s="19"/>
      <c r="G14" s="20"/>
      <c r="H14" s="21"/>
      <c r="I14" s="22">
        <v>0</v>
      </c>
      <c r="J14" s="23">
        <f>J13+I14</f>
        <v>46.50000000000001</v>
      </c>
      <c r="K14" s="32" t="s">
        <v>5</v>
      </c>
      <c r="L14" s="19" t="s">
        <v>31</v>
      </c>
      <c r="M14" s="19"/>
      <c r="N14" s="33"/>
      <c r="O14" s="16"/>
      <c r="P14" s="17"/>
      <c r="Q14" s="17"/>
    </row>
    <row r="15" spans="1:17" ht="15.75">
      <c r="A15" s="24">
        <v>0.6</v>
      </c>
      <c r="B15" s="29">
        <f>A15+B14</f>
        <v>18.600000000000005</v>
      </c>
      <c r="C15" s="25" t="s">
        <v>9</v>
      </c>
      <c r="D15" s="25" t="s">
        <v>32</v>
      </c>
      <c r="E15" s="25"/>
      <c r="F15" s="25"/>
      <c r="G15" s="26"/>
      <c r="H15" s="27"/>
      <c r="I15" s="28">
        <v>0</v>
      </c>
      <c r="J15" s="29">
        <f>J14+I15</f>
        <v>46.50000000000001</v>
      </c>
      <c r="K15" s="30" t="s">
        <v>9</v>
      </c>
      <c r="L15" s="25" t="s">
        <v>33</v>
      </c>
      <c r="M15" s="25"/>
      <c r="N15" s="31"/>
      <c r="O15" s="16"/>
      <c r="P15" s="17"/>
      <c r="Q15" s="17"/>
    </row>
    <row r="16" spans="1:17" ht="15.75">
      <c r="A16" s="18">
        <v>0.4</v>
      </c>
      <c r="B16" s="23">
        <f>A16+B15</f>
        <v>19.000000000000004</v>
      </c>
      <c r="C16" s="19" t="s">
        <v>9</v>
      </c>
      <c r="D16" s="19" t="s">
        <v>34</v>
      </c>
      <c r="E16" s="19"/>
      <c r="F16" s="19"/>
      <c r="G16" s="20"/>
      <c r="H16" s="21"/>
      <c r="I16" s="18">
        <v>1.5</v>
      </c>
      <c r="J16" s="23">
        <f>J15+I16</f>
        <v>48.00000000000001</v>
      </c>
      <c r="K16" s="32" t="s">
        <v>9</v>
      </c>
      <c r="L16" s="19" t="s">
        <v>35</v>
      </c>
      <c r="M16" s="19"/>
      <c r="N16" s="33"/>
      <c r="O16" s="16"/>
      <c r="P16" s="17"/>
      <c r="Q16" s="17"/>
    </row>
    <row r="17" spans="1:17" ht="15.75">
      <c r="A17" s="24">
        <v>0.2</v>
      </c>
      <c r="B17" s="29">
        <f>A17+B16</f>
        <v>19.200000000000003</v>
      </c>
      <c r="C17" s="25" t="s">
        <v>5</v>
      </c>
      <c r="D17" s="25" t="s">
        <v>36</v>
      </c>
      <c r="E17" s="25"/>
      <c r="F17" s="25"/>
      <c r="G17" s="26"/>
      <c r="H17" s="27"/>
      <c r="I17" s="24">
        <v>0.3</v>
      </c>
      <c r="J17" s="29">
        <f>J16+I17</f>
        <v>48.300000000000004</v>
      </c>
      <c r="K17" s="30" t="s">
        <v>5</v>
      </c>
      <c r="L17" s="25" t="s">
        <v>37</v>
      </c>
      <c r="M17" s="25"/>
      <c r="N17" s="31"/>
      <c r="O17" s="16"/>
      <c r="P17" s="17"/>
      <c r="Q17" s="17"/>
    </row>
    <row r="18" spans="1:17" ht="15.75">
      <c r="A18" s="22">
        <v>3.3</v>
      </c>
      <c r="B18" s="23">
        <f>A18+B17</f>
        <v>22.500000000000004</v>
      </c>
      <c r="C18" s="19" t="s">
        <v>5</v>
      </c>
      <c r="D18" s="19" t="s">
        <v>38</v>
      </c>
      <c r="E18" s="19"/>
      <c r="F18" s="19"/>
      <c r="G18" s="20"/>
      <c r="H18" s="21"/>
      <c r="I18" s="18">
        <v>1.2</v>
      </c>
      <c r="J18" s="23">
        <f>J17+I18</f>
        <v>49.50000000000001</v>
      </c>
      <c r="K18" s="32" t="s">
        <v>9</v>
      </c>
      <c r="L18" s="19" t="s">
        <v>39</v>
      </c>
      <c r="M18" s="19"/>
      <c r="N18" s="33"/>
      <c r="O18" s="16"/>
      <c r="P18" s="17"/>
      <c r="Q18" s="17"/>
    </row>
    <row r="19" spans="1:17" ht="15.75">
      <c r="A19" s="24">
        <v>0.6</v>
      </c>
      <c r="B19" s="29">
        <f>A19+B18</f>
        <v>23.100000000000005</v>
      </c>
      <c r="C19" s="25" t="s">
        <v>9</v>
      </c>
      <c r="D19" s="25" t="s">
        <v>40</v>
      </c>
      <c r="E19" s="25"/>
      <c r="F19" s="25"/>
      <c r="G19" s="26"/>
      <c r="H19" s="27"/>
      <c r="I19" s="24">
        <v>2.2</v>
      </c>
      <c r="J19" s="29">
        <f>J18+I19</f>
        <v>51.70000000000001</v>
      </c>
      <c r="K19" s="30" t="s">
        <v>9</v>
      </c>
      <c r="L19" s="25" t="s">
        <v>41</v>
      </c>
      <c r="M19" s="25"/>
      <c r="N19" s="31"/>
      <c r="O19" s="16"/>
      <c r="P19" s="17"/>
      <c r="Q19" s="17"/>
    </row>
    <row r="20" spans="1:17" ht="15.75">
      <c r="A20" s="18">
        <v>0.4</v>
      </c>
      <c r="B20" s="23">
        <f>A20+B19</f>
        <v>23.500000000000004</v>
      </c>
      <c r="C20" s="19" t="s">
        <v>42</v>
      </c>
      <c r="D20" s="19" t="s">
        <v>43</v>
      </c>
      <c r="E20" s="19"/>
      <c r="F20" s="19"/>
      <c r="G20" s="20"/>
      <c r="H20" s="21"/>
      <c r="I20" s="18">
        <v>0.1</v>
      </c>
      <c r="J20" s="23">
        <f>J19+I20</f>
        <v>51.80000000000001</v>
      </c>
      <c r="K20" s="32" t="s">
        <v>44</v>
      </c>
      <c r="L20" s="19" t="s">
        <v>45</v>
      </c>
      <c r="M20" s="19"/>
      <c r="N20" s="33"/>
      <c r="O20" s="16"/>
      <c r="P20" s="17"/>
      <c r="Q20" s="17"/>
    </row>
    <row r="21" spans="1:17" ht="15.75">
      <c r="A21" s="24">
        <v>0.1</v>
      </c>
      <c r="B21" s="29">
        <f>A21+B20</f>
        <v>23.600000000000005</v>
      </c>
      <c r="C21" s="25" t="s">
        <v>46</v>
      </c>
      <c r="D21" s="25" t="s">
        <v>47</v>
      </c>
      <c r="E21" s="25"/>
      <c r="F21" s="25"/>
      <c r="G21" s="26"/>
      <c r="H21" s="27"/>
      <c r="I21" s="24">
        <v>0.1</v>
      </c>
      <c r="J21" s="29">
        <f>J20+I21</f>
        <v>51.90000000000001</v>
      </c>
      <c r="K21" s="30" t="s">
        <v>48</v>
      </c>
      <c r="L21" s="25" t="s">
        <v>49</v>
      </c>
      <c r="M21" s="25"/>
      <c r="N21" s="31"/>
      <c r="O21" s="16"/>
      <c r="P21" s="17"/>
      <c r="Q21" s="17"/>
    </row>
    <row r="22" spans="1:17" ht="15.75">
      <c r="A22" s="18">
        <v>0.2</v>
      </c>
      <c r="B22" s="23">
        <f>A22+B21</f>
        <v>23.800000000000004</v>
      </c>
      <c r="C22" s="19" t="s">
        <v>44</v>
      </c>
      <c r="D22" s="19" t="s">
        <v>50</v>
      </c>
      <c r="E22" s="19"/>
      <c r="F22" s="19"/>
      <c r="G22" s="20"/>
      <c r="H22" s="21"/>
      <c r="I22" s="18">
        <v>0.1</v>
      </c>
      <c r="J22" s="23">
        <f>J21+I22</f>
        <v>52.000000000000014</v>
      </c>
      <c r="K22" s="32" t="s">
        <v>44</v>
      </c>
      <c r="L22" s="19" t="s">
        <v>51</v>
      </c>
      <c r="M22" s="19"/>
      <c r="N22" s="33"/>
      <c r="O22" s="16"/>
      <c r="P22" s="17"/>
      <c r="Q22" s="17"/>
    </row>
    <row r="23" spans="1:17" ht="15.75">
      <c r="A23" s="24">
        <v>1.3</v>
      </c>
      <c r="B23" s="29">
        <f>A23+B22</f>
        <v>25.100000000000005</v>
      </c>
      <c r="C23" s="25" t="s">
        <v>9</v>
      </c>
      <c r="D23" s="25" t="s">
        <v>52</v>
      </c>
      <c r="E23" s="25"/>
      <c r="F23" s="25"/>
      <c r="G23" s="26"/>
      <c r="H23" s="27"/>
      <c r="I23" s="28">
        <v>1</v>
      </c>
      <c r="J23" s="29">
        <f>J22+I23</f>
        <v>53.000000000000014</v>
      </c>
      <c r="K23" s="30" t="s">
        <v>9</v>
      </c>
      <c r="L23" s="25" t="s">
        <v>53</v>
      </c>
      <c r="M23" s="25"/>
      <c r="N23" s="31"/>
      <c r="O23" s="16"/>
      <c r="P23" s="17"/>
      <c r="Q23" s="17"/>
    </row>
    <row r="24" spans="1:17" ht="15.75">
      <c r="A24" s="18">
        <v>0.2</v>
      </c>
      <c r="B24" s="34">
        <f>A24+B23</f>
        <v>25.300000000000004</v>
      </c>
      <c r="C24" s="35" t="s">
        <v>18</v>
      </c>
      <c r="D24" s="19" t="s">
        <v>54</v>
      </c>
      <c r="E24" s="19"/>
      <c r="F24" s="19"/>
      <c r="G24" s="20"/>
      <c r="H24" s="21"/>
      <c r="I24" s="18">
        <v>0.2</v>
      </c>
      <c r="J24" s="23">
        <f>J23+I24</f>
        <v>53.20000000000002</v>
      </c>
      <c r="K24" s="32" t="s">
        <v>44</v>
      </c>
      <c r="L24" s="19" t="s">
        <v>55</v>
      </c>
      <c r="M24" s="19"/>
      <c r="N24" s="33"/>
      <c r="O24" s="16"/>
      <c r="P24" s="17"/>
      <c r="Q24" s="17"/>
    </row>
    <row r="25" spans="1:17" ht="15.75">
      <c r="A25" s="24" t="s">
        <v>7</v>
      </c>
      <c r="B25" s="29" t="s">
        <v>7</v>
      </c>
      <c r="C25" s="25" t="s">
        <v>7</v>
      </c>
      <c r="D25" s="36" t="s">
        <v>56</v>
      </c>
      <c r="E25" s="25"/>
      <c r="F25" s="25"/>
      <c r="G25" s="26"/>
      <c r="H25" s="27"/>
      <c r="I25" s="24">
        <v>1.3</v>
      </c>
      <c r="J25" s="37">
        <f>J24+I25</f>
        <v>54.500000000000014</v>
      </c>
      <c r="K25" s="30" t="s">
        <v>9</v>
      </c>
      <c r="L25" s="25" t="s">
        <v>57</v>
      </c>
      <c r="M25" s="25"/>
      <c r="N25" s="31"/>
      <c r="O25" s="16"/>
      <c r="P25" s="17"/>
      <c r="Q25" s="17"/>
    </row>
    <row r="26" spans="1:17" ht="16.5">
      <c r="A26" s="38"/>
      <c r="B26" s="39"/>
      <c r="C26" s="40"/>
      <c r="D26" s="41"/>
      <c r="E26" s="42"/>
      <c r="F26" s="42"/>
      <c r="G26" s="43"/>
      <c r="H26" s="21"/>
      <c r="I26" s="44"/>
      <c r="J26" s="45"/>
      <c r="K26" s="46" t="s">
        <v>58</v>
      </c>
      <c r="L26" s="47"/>
      <c r="M26" s="47"/>
      <c r="N26" s="48"/>
      <c r="O26" s="16"/>
      <c r="P26" s="17"/>
      <c r="Q26" s="17"/>
    </row>
    <row r="27" spans="1:17" ht="16.5">
      <c r="A27" s="11" t="s">
        <v>59</v>
      </c>
      <c r="B27" s="49"/>
      <c r="C27" s="12"/>
      <c r="D27" s="50"/>
      <c r="E27" s="51"/>
      <c r="F27" s="51"/>
      <c r="G27" s="15"/>
      <c r="H27" s="27"/>
      <c r="I27" s="52" t="s">
        <v>60</v>
      </c>
      <c r="J27" s="53"/>
      <c r="K27" s="53"/>
      <c r="L27" s="54"/>
      <c r="M27" s="54"/>
      <c r="N27" s="55"/>
      <c r="O27" s="16"/>
      <c r="P27" s="17"/>
      <c r="Q27" s="17"/>
    </row>
    <row r="28" spans="1:17" ht="15.75">
      <c r="A28" s="18">
        <v>1.2</v>
      </c>
      <c r="B28" s="23">
        <f>B24+A28</f>
        <v>26.500000000000004</v>
      </c>
      <c r="C28" s="19" t="s">
        <v>5</v>
      </c>
      <c r="D28" s="19" t="s">
        <v>61</v>
      </c>
      <c r="E28" s="19"/>
      <c r="F28" s="19"/>
      <c r="G28" s="20"/>
      <c r="H28" s="21"/>
      <c r="I28" s="22">
        <v>3</v>
      </c>
      <c r="J28" s="23">
        <f>J25+I28</f>
        <v>57.500000000000014</v>
      </c>
      <c r="K28" s="32" t="s">
        <v>18</v>
      </c>
      <c r="L28" s="19" t="s">
        <v>62</v>
      </c>
      <c r="M28" s="19"/>
      <c r="N28" s="33"/>
      <c r="O28" s="16"/>
      <c r="P28" s="17"/>
      <c r="Q28" s="17"/>
    </row>
    <row r="29" spans="1:17" ht="15.75">
      <c r="A29" s="24">
        <v>0.5</v>
      </c>
      <c r="B29" s="29">
        <f>A29+B28</f>
        <v>27.000000000000004</v>
      </c>
      <c r="C29" s="25" t="s">
        <v>9</v>
      </c>
      <c r="D29" s="25" t="s">
        <v>63</v>
      </c>
      <c r="E29" s="25"/>
      <c r="F29" s="25"/>
      <c r="G29" s="26"/>
      <c r="H29" s="27"/>
      <c r="I29" s="24">
        <v>1.1</v>
      </c>
      <c r="J29" s="29">
        <f>J28+I29</f>
        <v>58.600000000000016</v>
      </c>
      <c r="K29" s="30" t="s">
        <v>5</v>
      </c>
      <c r="L29" s="25" t="s">
        <v>64</v>
      </c>
      <c r="M29" s="25"/>
      <c r="N29" s="31"/>
      <c r="O29" s="16"/>
      <c r="P29" s="17"/>
      <c r="Q29" s="8"/>
    </row>
    <row r="30" spans="1:17" ht="15.75">
      <c r="A30" s="18">
        <v>1.5</v>
      </c>
      <c r="B30" s="23">
        <f>A30+B29</f>
        <v>28.500000000000004</v>
      </c>
      <c r="C30" s="19" t="s">
        <v>18</v>
      </c>
      <c r="D30" s="19" t="s">
        <v>65</v>
      </c>
      <c r="E30" s="19"/>
      <c r="F30" s="19"/>
      <c r="G30" s="20"/>
      <c r="H30" s="21"/>
      <c r="I30" s="22">
        <v>1.3</v>
      </c>
      <c r="J30" s="23">
        <f>J29+I30</f>
        <v>59.90000000000001</v>
      </c>
      <c r="K30" s="32" t="s">
        <v>18</v>
      </c>
      <c r="L30" s="19" t="s">
        <v>66</v>
      </c>
      <c r="M30" s="19"/>
      <c r="N30" s="33"/>
      <c r="O30" s="16"/>
      <c r="P30" s="8"/>
      <c r="Q30" s="8"/>
    </row>
    <row r="31" spans="1:17" ht="15.75">
      <c r="A31" s="24">
        <v>0.8</v>
      </c>
      <c r="B31" s="29">
        <f>A31+B30</f>
        <v>29.300000000000004</v>
      </c>
      <c r="C31" s="25" t="s">
        <v>9</v>
      </c>
      <c r="D31" s="25" t="s">
        <v>67</v>
      </c>
      <c r="E31" s="25"/>
      <c r="F31" s="25"/>
      <c r="G31" s="26"/>
      <c r="H31" s="27"/>
      <c r="I31" s="24">
        <v>0.9</v>
      </c>
      <c r="J31" s="29">
        <f>J30+I31</f>
        <v>60.80000000000001</v>
      </c>
      <c r="K31" s="30" t="s">
        <v>5</v>
      </c>
      <c r="L31" s="25" t="s">
        <v>68</v>
      </c>
      <c r="M31" s="25"/>
      <c r="N31" s="31"/>
      <c r="O31" s="56"/>
      <c r="P31" s="8"/>
      <c r="Q31" s="8"/>
    </row>
    <row r="32" spans="1:17" ht="15.75">
      <c r="A32" s="18">
        <v>2.5</v>
      </c>
      <c r="B32" s="23">
        <f>A32+B31</f>
        <v>31.800000000000004</v>
      </c>
      <c r="C32" s="19" t="s">
        <v>5</v>
      </c>
      <c r="D32" s="19" t="s">
        <v>69</v>
      </c>
      <c r="E32" s="19"/>
      <c r="F32" s="19"/>
      <c r="G32" s="20"/>
      <c r="H32" s="21"/>
      <c r="I32" s="18">
        <v>0.1</v>
      </c>
      <c r="J32" s="23">
        <f>J31+I32</f>
        <v>60.90000000000001</v>
      </c>
      <c r="K32" s="32" t="s">
        <v>9</v>
      </c>
      <c r="L32" s="19" t="s">
        <v>70</v>
      </c>
      <c r="M32" s="19"/>
      <c r="N32" s="33"/>
      <c r="O32" s="57"/>
      <c r="P32" s="8"/>
      <c r="Q32" s="8"/>
    </row>
    <row r="33" spans="1:17" ht="15.75">
      <c r="A33" s="24">
        <v>0.1</v>
      </c>
      <c r="B33" s="29">
        <f>A33+B32</f>
        <v>31.900000000000006</v>
      </c>
      <c r="C33" s="25" t="s">
        <v>48</v>
      </c>
      <c r="D33" s="25" t="s">
        <v>71</v>
      </c>
      <c r="E33" s="25"/>
      <c r="F33" s="25"/>
      <c r="G33" s="26"/>
      <c r="H33" s="27"/>
      <c r="I33" s="24">
        <v>1.5</v>
      </c>
      <c r="J33" s="29">
        <f>J32+I33</f>
        <v>62.40000000000001</v>
      </c>
      <c r="K33" s="30" t="s">
        <v>9</v>
      </c>
      <c r="L33" s="25" t="s">
        <v>72</v>
      </c>
      <c r="M33" s="25"/>
      <c r="N33" s="31"/>
      <c r="O33" s="57"/>
      <c r="P33" s="8"/>
      <c r="Q33" s="8"/>
    </row>
    <row r="34" spans="1:17" ht="15.75">
      <c r="A34" s="18">
        <v>0.6</v>
      </c>
      <c r="B34" s="23">
        <f>A34+B33</f>
        <v>32.50000000000001</v>
      </c>
      <c r="C34" s="19" t="s">
        <v>9</v>
      </c>
      <c r="D34" s="19" t="s">
        <v>73</v>
      </c>
      <c r="E34" s="19"/>
      <c r="F34" s="19"/>
      <c r="G34" s="20"/>
      <c r="H34" s="21"/>
      <c r="I34" s="18">
        <v>0.4</v>
      </c>
      <c r="J34" s="23">
        <f>J33+I34</f>
        <v>62.80000000000001</v>
      </c>
      <c r="K34" s="32" t="s">
        <v>5</v>
      </c>
      <c r="L34" s="19" t="s">
        <v>74</v>
      </c>
      <c r="M34" s="19"/>
      <c r="N34" s="33"/>
      <c r="O34" s="57"/>
      <c r="P34" s="8"/>
      <c r="Q34" s="8"/>
    </row>
    <row r="35" spans="1:17" ht="15.75">
      <c r="A35" s="24">
        <v>6.5</v>
      </c>
      <c r="B35" s="29">
        <f>A35+B34</f>
        <v>39.00000000000001</v>
      </c>
      <c r="C35" s="25" t="s">
        <v>42</v>
      </c>
      <c r="D35" s="25" t="s">
        <v>75</v>
      </c>
      <c r="E35" s="25"/>
      <c r="F35" s="19"/>
      <c r="G35" s="26"/>
      <c r="H35" s="27"/>
      <c r="I35" s="24">
        <v>2.6</v>
      </c>
      <c r="J35" s="29">
        <f>J34+I35</f>
        <v>65.4</v>
      </c>
      <c r="K35" s="30" t="s">
        <v>9</v>
      </c>
      <c r="L35" s="25" t="s">
        <v>76</v>
      </c>
      <c r="M35" s="25"/>
      <c r="N35" s="31"/>
      <c r="O35" s="57"/>
      <c r="P35" s="8"/>
      <c r="Q35" s="8"/>
    </row>
    <row r="36" spans="1:17" ht="15.75">
      <c r="A36" s="18">
        <v>1.6</v>
      </c>
      <c r="B36" s="23">
        <f>A36+B35</f>
        <v>40.60000000000001</v>
      </c>
      <c r="C36" s="19" t="s">
        <v>5</v>
      </c>
      <c r="D36" s="19" t="s">
        <v>77</v>
      </c>
      <c r="E36" s="19"/>
      <c r="F36" s="19"/>
      <c r="G36" s="58"/>
      <c r="H36" s="21"/>
      <c r="I36" s="18">
        <v>0.5</v>
      </c>
      <c r="J36" s="23">
        <f>J35+I36</f>
        <v>65.9</v>
      </c>
      <c r="K36" s="32" t="s">
        <v>5</v>
      </c>
      <c r="L36" s="19" t="s">
        <v>78</v>
      </c>
      <c r="M36" s="19"/>
      <c r="N36" s="33"/>
      <c r="O36" s="57"/>
      <c r="P36" s="8"/>
      <c r="Q36" s="8"/>
    </row>
    <row r="37" spans="1:17" ht="15.75">
      <c r="A37" s="24">
        <v>1</v>
      </c>
      <c r="B37" s="29">
        <f>A37+B36</f>
        <v>41.60000000000001</v>
      </c>
      <c r="C37" s="25" t="s">
        <v>9</v>
      </c>
      <c r="D37" s="25" t="s">
        <v>79</v>
      </c>
      <c r="E37" s="25"/>
      <c r="F37" s="25"/>
      <c r="G37" s="26"/>
      <c r="H37" s="27"/>
      <c r="I37" s="24">
        <v>0.9</v>
      </c>
      <c r="J37" s="29">
        <f>J36+I37</f>
        <v>66.80000000000001</v>
      </c>
      <c r="K37" s="30" t="s">
        <v>18</v>
      </c>
      <c r="L37" s="25" t="s">
        <v>80</v>
      </c>
      <c r="M37" s="25"/>
      <c r="N37" s="31"/>
      <c r="O37" s="57"/>
      <c r="P37" s="8"/>
      <c r="Q37" s="8"/>
    </row>
    <row r="38" spans="1:17" ht="15.75">
      <c r="A38" s="18">
        <v>0.7</v>
      </c>
      <c r="B38" s="23">
        <f>A38+B37</f>
        <v>42.30000000000001</v>
      </c>
      <c r="C38" s="19" t="s">
        <v>5</v>
      </c>
      <c r="D38" s="19" t="s">
        <v>81</v>
      </c>
      <c r="E38" s="19"/>
      <c r="F38" s="19"/>
      <c r="G38" s="20"/>
      <c r="H38" s="21"/>
      <c r="I38" s="18">
        <v>0.2</v>
      </c>
      <c r="J38" s="23">
        <f>J37+I38</f>
        <v>67.00000000000001</v>
      </c>
      <c r="K38" s="32" t="s">
        <v>48</v>
      </c>
      <c r="L38" s="19" t="s">
        <v>78</v>
      </c>
      <c r="M38" s="19"/>
      <c r="N38" s="33"/>
      <c r="O38" s="57"/>
      <c r="P38" s="8"/>
      <c r="Q38" s="8"/>
    </row>
    <row r="39" spans="1:17" ht="15.75">
      <c r="A39" s="24">
        <v>0.4</v>
      </c>
      <c r="B39" s="29">
        <f>A39+B38</f>
        <v>42.70000000000001</v>
      </c>
      <c r="C39" s="25" t="s">
        <v>9</v>
      </c>
      <c r="D39" s="25" t="s">
        <v>82</v>
      </c>
      <c r="E39" s="25"/>
      <c r="F39" s="25"/>
      <c r="G39" s="26"/>
      <c r="H39" s="27"/>
      <c r="I39" s="24">
        <v>0.6</v>
      </c>
      <c r="J39" s="29">
        <f>J38+I39</f>
        <v>67.60000000000001</v>
      </c>
      <c r="K39" s="30" t="s">
        <v>5</v>
      </c>
      <c r="L39" s="25" t="s">
        <v>83</v>
      </c>
      <c r="M39" s="25"/>
      <c r="N39" s="31"/>
      <c r="O39" s="57"/>
      <c r="P39" s="8"/>
      <c r="Q39" s="8"/>
    </row>
    <row r="40" spans="1:17" ht="15.75">
      <c r="A40" s="18">
        <v>3.5</v>
      </c>
      <c r="B40" s="23">
        <f>A40+B39</f>
        <v>46.20000000000001</v>
      </c>
      <c r="C40" s="19" t="s">
        <v>5</v>
      </c>
      <c r="D40" s="19" t="s">
        <v>84</v>
      </c>
      <c r="E40" s="19"/>
      <c r="F40" s="19"/>
      <c r="G40" s="20"/>
      <c r="H40" s="21"/>
      <c r="I40" s="18">
        <v>0.3</v>
      </c>
      <c r="J40" s="23">
        <f>J39+I40</f>
        <v>67.9</v>
      </c>
      <c r="K40" s="32" t="s">
        <v>18</v>
      </c>
      <c r="L40" s="19" t="s">
        <v>85</v>
      </c>
      <c r="M40" s="19"/>
      <c r="N40" s="33"/>
      <c r="O40" s="57"/>
      <c r="P40" s="8"/>
      <c r="Q40" s="8"/>
    </row>
    <row r="41" spans="1:17" ht="15.75">
      <c r="A41" s="24">
        <v>0.3</v>
      </c>
      <c r="B41" s="37">
        <f>A41+B40</f>
        <v>46.50000000000001</v>
      </c>
      <c r="C41" s="25" t="s">
        <v>5</v>
      </c>
      <c r="D41" s="36" t="s">
        <v>86</v>
      </c>
      <c r="E41" s="25"/>
      <c r="F41" s="25"/>
      <c r="G41" s="26"/>
      <c r="H41" s="27"/>
      <c r="I41" s="24">
        <v>2.2</v>
      </c>
      <c r="J41" s="29">
        <f>J40+I41</f>
        <v>70.10000000000001</v>
      </c>
      <c r="K41" s="30" t="s">
        <v>18</v>
      </c>
      <c r="L41" s="25" t="s">
        <v>87</v>
      </c>
      <c r="M41" s="25"/>
      <c r="N41" s="31"/>
      <c r="O41" s="57"/>
      <c r="P41" s="8"/>
      <c r="Q41" s="8"/>
    </row>
    <row r="42" spans="1:17" ht="15.75">
      <c r="A42" s="18" t="s">
        <v>7</v>
      </c>
      <c r="B42" s="59" t="s">
        <v>88</v>
      </c>
      <c r="C42" s="35"/>
      <c r="D42" s="59"/>
      <c r="E42" s="59"/>
      <c r="F42" s="59"/>
      <c r="G42" s="60"/>
      <c r="H42" s="21"/>
      <c r="I42" s="18">
        <v>3.3</v>
      </c>
      <c r="J42" s="23">
        <f>J41+I42</f>
        <v>73.4</v>
      </c>
      <c r="K42" s="32" t="s">
        <v>5</v>
      </c>
      <c r="L42" s="19" t="s">
        <v>89</v>
      </c>
      <c r="M42" s="19"/>
      <c r="N42" s="33"/>
      <c r="O42" s="57"/>
      <c r="P42" s="8"/>
      <c r="Q42" s="8"/>
    </row>
    <row r="43" spans="1:17" ht="15.75">
      <c r="A43" s="24" t="s">
        <v>7</v>
      </c>
      <c r="B43" s="36" t="s">
        <v>7</v>
      </c>
      <c r="C43" s="61"/>
      <c r="D43" s="36"/>
      <c r="E43" s="36"/>
      <c r="F43" s="36"/>
      <c r="G43" s="62"/>
      <c r="H43" s="14"/>
      <c r="I43" s="24">
        <v>0.5</v>
      </c>
      <c r="J43" s="29">
        <f>J42+I43</f>
        <v>73.9</v>
      </c>
      <c r="K43" s="30" t="s">
        <v>9</v>
      </c>
      <c r="L43" s="25" t="s">
        <v>90</v>
      </c>
      <c r="M43" s="25"/>
      <c r="N43" s="31"/>
      <c r="O43" s="57"/>
      <c r="P43" s="8"/>
      <c r="Q43" s="8"/>
    </row>
    <row r="44" spans="1:17" ht="15.75">
      <c r="A44" s="18"/>
      <c r="B44" s="59"/>
      <c r="C44" s="35"/>
      <c r="D44" s="59"/>
      <c r="E44" s="59"/>
      <c r="F44" s="59"/>
      <c r="G44" s="60"/>
      <c r="H44" s="63"/>
      <c r="I44" s="18">
        <v>4.9</v>
      </c>
      <c r="J44" s="23">
        <f>J43+I44</f>
        <v>78.80000000000001</v>
      </c>
      <c r="K44" s="32" t="s">
        <v>5</v>
      </c>
      <c r="L44" s="19" t="s">
        <v>91</v>
      </c>
      <c r="M44" s="19"/>
      <c r="N44" s="33"/>
      <c r="O44" s="57"/>
      <c r="P44" s="8"/>
      <c r="Q44" s="8"/>
    </row>
    <row r="45" spans="1:17" ht="15.75">
      <c r="A45" s="25"/>
      <c r="B45" s="36"/>
      <c r="C45" s="61"/>
      <c r="D45" s="36"/>
      <c r="E45" s="36"/>
      <c r="F45" s="36"/>
      <c r="G45" s="64"/>
      <c r="H45" s="14"/>
      <c r="I45" s="24">
        <v>0.4</v>
      </c>
      <c r="J45" s="29">
        <f>J44+I45</f>
        <v>79.20000000000002</v>
      </c>
      <c r="K45" s="30" t="s">
        <v>9</v>
      </c>
      <c r="L45" s="25" t="s">
        <v>92</v>
      </c>
      <c r="M45" s="25"/>
      <c r="N45" s="31"/>
      <c r="O45" s="57"/>
      <c r="P45" s="8"/>
      <c r="Q45" s="8"/>
    </row>
    <row r="46" spans="1:17" ht="16.5">
      <c r="A46" s="65"/>
      <c r="B46" s="45"/>
      <c r="C46" s="45"/>
      <c r="D46" s="45"/>
      <c r="E46" s="45"/>
      <c r="F46" s="45"/>
      <c r="G46" s="66"/>
      <c r="H46" s="21"/>
      <c r="I46" s="38">
        <v>4.1</v>
      </c>
      <c r="J46" s="67">
        <f>J45+I46</f>
        <v>83.30000000000001</v>
      </c>
      <c r="K46" s="42" t="s">
        <v>5</v>
      </c>
      <c r="L46" s="40" t="s">
        <v>93</v>
      </c>
      <c r="M46" s="68"/>
      <c r="N46" s="48"/>
      <c r="O46" s="56"/>
      <c r="P46" s="8"/>
      <c r="Q46" s="8"/>
    </row>
  </sheetData>
  <printOptions/>
  <pageMargins left="0.3400000035762787" right="0.75" top="0.19999998807907104" bottom="0.48000001907348633" header="0.17000000178813934" footer="0.5"/>
  <pageSetup firstPageNumber="1" useFirstPageNumber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13.7109375" defaultRowHeight="19.5" customHeight="1"/>
  <cols>
    <col min="1" max="5" width="8.8515625" style="69" customWidth="1"/>
    <col min="6" max="256" width="12.00390625" style="69" customWidth="1"/>
  </cols>
  <sheetData>
    <row r="1" spans="1:5" ht="12.75">
      <c r="A1" s="8"/>
      <c r="B1" s="8"/>
      <c r="C1" s="8"/>
      <c r="D1" s="8"/>
      <c r="E1" s="8"/>
    </row>
    <row r="2" spans="1:5" ht="12.75">
      <c r="A2" s="8"/>
      <c r="B2" s="8"/>
      <c r="C2" s="8"/>
      <c r="D2" s="8"/>
      <c r="E2" s="8"/>
    </row>
    <row r="3" spans="1:5" ht="12.75">
      <c r="A3" s="8"/>
      <c r="B3" s="8"/>
      <c r="C3" s="8"/>
      <c r="D3" s="8"/>
      <c r="E3" s="8"/>
    </row>
    <row r="4" spans="1:5" ht="12.75">
      <c r="A4" s="8"/>
      <c r="B4" s="8"/>
      <c r="C4" s="8"/>
      <c r="D4" s="8"/>
      <c r="E4" s="8"/>
    </row>
    <row r="5" spans="1:5" ht="12.75">
      <c r="A5" s="8"/>
      <c r="B5" s="8"/>
      <c r="C5" s="8"/>
      <c r="D5" s="8"/>
      <c r="E5" s="8"/>
    </row>
    <row r="6" spans="1:5" ht="12.75">
      <c r="A6" s="8"/>
      <c r="B6" s="8"/>
      <c r="C6" s="8"/>
      <c r="D6" s="8"/>
      <c r="E6" s="8"/>
    </row>
    <row r="7" spans="1:5" ht="12.75">
      <c r="A7" s="8"/>
      <c r="B7" s="8"/>
      <c r="C7" s="8"/>
      <c r="D7" s="8"/>
      <c r="E7" s="8"/>
    </row>
    <row r="8" spans="1:5" ht="12.75">
      <c r="A8" s="8"/>
      <c r="B8" s="8"/>
      <c r="C8" s="8"/>
      <c r="D8" s="8"/>
      <c r="E8" s="8"/>
    </row>
    <row r="9" spans="1:5" ht="12.75">
      <c r="A9" s="8"/>
      <c r="B9" s="8"/>
      <c r="C9" s="8"/>
      <c r="D9" s="8"/>
      <c r="E9" s="8"/>
    </row>
    <row r="10" spans="1:5" ht="12.75">
      <c r="A10" s="8"/>
      <c r="B10" s="8"/>
      <c r="C10" s="8"/>
      <c r="D10" s="8"/>
      <c r="E10" s="8"/>
    </row>
  </sheetData>
  <printOptions/>
  <pageMargins left="0.75" right="0.75" top="1" bottom="1" header="0.5" footer="0.5"/>
  <pageSetup firstPageNumber="1" useFirstPageNumber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13.7109375" defaultRowHeight="19.5" customHeight="1"/>
  <cols>
    <col min="1" max="5" width="8.8515625" style="70" customWidth="1"/>
    <col min="6" max="256" width="12.00390625" style="70" customWidth="1"/>
  </cols>
  <sheetData>
    <row r="1" spans="1:5" ht="12.75">
      <c r="A1" s="8"/>
      <c r="B1" s="8"/>
      <c r="C1" s="8"/>
      <c r="D1" s="8"/>
      <c r="E1" s="8"/>
    </row>
    <row r="2" spans="1:5" ht="12.75">
      <c r="A2" s="8"/>
      <c r="B2" s="8"/>
      <c r="C2" s="8"/>
      <c r="D2" s="8"/>
      <c r="E2" s="8"/>
    </row>
    <row r="3" spans="1:5" ht="12.75">
      <c r="A3" s="8"/>
      <c r="B3" s="8"/>
      <c r="C3" s="8"/>
      <c r="D3" s="8"/>
      <c r="E3" s="8"/>
    </row>
    <row r="4" spans="1:5" ht="12.75">
      <c r="A4" s="8"/>
      <c r="B4" s="8"/>
      <c r="C4" s="8"/>
      <c r="D4" s="8"/>
      <c r="E4" s="8"/>
    </row>
    <row r="5" spans="1:5" ht="12.75">
      <c r="A5" s="8"/>
      <c r="B5" s="8"/>
      <c r="C5" s="8"/>
      <c r="D5" s="8"/>
      <c r="E5" s="8"/>
    </row>
    <row r="6" spans="1:5" ht="12.75">
      <c r="A6" s="8"/>
      <c r="B6" s="8"/>
      <c r="C6" s="8"/>
      <c r="D6" s="8"/>
      <c r="E6" s="8"/>
    </row>
    <row r="7" spans="1:5" ht="12.75">
      <c r="A7" s="8"/>
      <c r="B7" s="8"/>
      <c r="C7" s="8"/>
      <c r="D7" s="8"/>
      <c r="E7" s="8"/>
    </row>
    <row r="8" spans="1:5" ht="12.75">
      <c r="A8" s="8"/>
      <c r="B8" s="8"/>
      <c r="C8" s="8"/>
      <c r="D8" s="8"/>
      <c r="E8" s="8"/>
    </row>
    <row r="9" spans="1:5" ht="12.75">
      <c r="A9" s="8"/>
      <c r="B9" s="8"/>
      <c r="C9" s="8"/>
      <c r="D9" s="8"/>
      <c r="E9" s="8"/>
    </row>
    <row r="10" spans="1:5" ht="12.75">
      <c r="A10" s="8"/>
      <c r="B10" s="8"/>
      <c r="C10" s="8"/>
      <c r="D10" s="8"/>
      <c r="E10" s="8"/>
    </row>
  </sheetData>
  <printOptions/>
  <pageMargins left="0.75" right="0.75" top="1" bottom="1" header="0.5" footer="0.5"/>
  <pageSetup firstPageNumber="1" useFirstPageNumber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Lin</dc:creator>
  <cp:keywords/>
  <dc:description/>
  <cp:lastModifiedBy/>
  <cp:category/>
  <cp:version/>
  <cp:contentType/>
  <cp:contentStatus/>
</cp:coreProperties>
</file>