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745" windowHeight="9750" activeTab="0"/>
  </bookViews>
  <sheets>
    <sheet name="LI Ocean Breeze" sheetId="1" r:id="rId1"/>
  </sheets>
  <definedNames>
    <definedName name="_xlnm.Print_Area" localSheetId="0">'LI Ocean Breeze'!$A$1:$K$40</definedName>
  </definedNames>
  <calcPr fullCalcOnLoad="1"/>
</workbook>
</file>

<file path=xl/sharedStrings.xml><?xml version="1.0" encoding="utf-8"?>
<sst xmlns="http://schemas.openxmlformats.org/spreadsheetml/2006/main" count="90" uniqueCount="54">
  <si>
    <t>Total</t>
  </si>
  <si>
    <t>Turn</t>
  </si>
  <si>
    <t>Details</t>
  </si>
  <si>
    <t>For</t>
  </si>
  <si>
    <t>R</t>
  </si>
  <si>
    <t>L</t>
  </si>
  <si>
    <t xml:space="preserve"> </t>
  </si>
  <si>
    <t>S</t>
  </si>
  <si>
    <t>5th Avenue</t>
  </si>
  <si>
    <t>Broadway</t>
  </si>
  <si>
    <t>Lafayette Street</t>
  </si>
  <si>
    <t>Worth Street</t>
  </si>
  <si>
    <t>Exit Central Park at 5th &amp; 72nd</t>
  </si>
  <si>
    <t>14th Street</t>
  </si>
  <si>
    <t>Brooklyn Bridge Bike Path</t>
  </si>
  <si>
    <t>Tillary Street</t>
  </si>
  <si>
    <t>Navy Street</t>
  </si>
  <si>
    <t>Myrtle Avenue</t>
  </si>
  <si>
    <t>Marcy Avenue (cross Flushing Ave.)</t>
  </si>
  <si>
    <t>Union Avenue</t>
  </si>
  <si>
    <t>BR</t>
  </si>
  <si>
    <t>Grand Street</t>
  </si>
  <si>
    <t>Metropolitan Avenue</t>
  </si>
  <si>
    <t>132nd Street</t>
  </si>
  <si>
    <t>Jamaica Avenue</t>
  </si>
  <si>
    <t>Merrick Blvd</t>
  </si>
  <si>
    <t>Vincent Avenue (snakes R/L)</t>
  </si>
  <si>
    <t>Lakeview Ave. turns into Seaman</t>
  </si>
  <si>
    <t>Grand Avenue - about 60 yds.</t>
  </si>
  <si>
    <t>W. Seaman Avenue</t>
  </si>
  <si>
    <t>Babylon Turnpike</t>
  </si>
  <si>
    <t>Smith St. turns into Grand Ave.</t>
  </si>
  <si>
    <t>Bellmore Avenue</t>
  </si>
  <si>
    <t>A&amp;P Deli - 267 Merrick Rd</t>
  </si>
  <si>
    <t>Merrick Blvd - continue</t>
  </si>
  <si>
    <t>Merrick Ave. turns into Vet. Mem. Dr.</t>
  </si>
  <si>
    <t>Old Country Road</t>
  </si>
  <si>
    <t>Ellison Ave. turns into Old Westbury Rd.</t>
  </si>
  <si>
    <t>Main Street (into town of Roslyn)</t>
  </si>
  <si>
    <t>Northern Blvd/West Shore Road</t>
  </si>
  <si>
    <t>Longview Place</t>
  </si>
  <si>
    <t>Port Washington Blvd/Middle Neck Rd.</t>
  </si>
  <si>
    <t>Lighthouse Road - Tip of Sands Pt.</t>
  </si>
  <si>
    <t>Middle Neck Road - about 100 yds.</t>
  </si>
  <si>
    <t>Sands Point Rd. turns into Shore Rd.</t>
  </si>
  <si>
    <t>Main Street</t>
  </si>
  <si>
    <t>ENDS AT PORT WASHINGTON RR STATION</t>
  </si>
  <si>
    <t>56 Main St</t>
  </si>
  <si>
    <t xml:space="preserve">Port Washington Sat trains to NYC </t>
  </si>
  <si>
    <t>12:05pm, 12:35pm, 1:05pm, 1:354pm, 2:05pm, 2:35pm</t>
  </si>
  <si>
    <t>Fare approx. $10 purchased at station/ 40 min. ride to NYC</t>
  </si>
  <si>
    <t>Total miles to Port Washington RR is ---</t>
  </si>
  <si>
    <t>Start: Central Park Boathouse</t>
  </si>
  <si>
    <t>Route - LI Ocean Breeze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</si>
</sst>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;[Red]0.00"/>
    <numFmt numFmtId="170" formatCode="0.0_);[Red]\(0.0\)"/>
    <numFmt numFmtId="171" formatCode="0.00_);[Red]\(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8" fontId="3" fillId="2" borderId="0" xfId="0" applyNumberFormat="1" applyFont="1" applyFill="1" applyBorder="1" applyAlignment="1">
      <alignment horizontal="center" vertical="top" wrapText="1"/>
    </xf>
    <xf numFmtId="170" fontId="4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4" fillId="0" borderId="0" xfId="0" applyFont="1" applyAlignment="1">
      <alignment/>
    </xf>
    <xf numFmtId="0" fontId="6" fillId="2" borderId="0" xfId="0" applyFont="1" applyFill="1" applyBorder="1" applyAlignment="1">
      <alignment/>
    </xf>
    <xf numFmtId="168" fontId="6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3" borderId="0" xfId="0" applyFont="1" applyFill="1" applyAlignment="1">
      <alignment/>
    </xf>
    <xf numFmtId="2" fontId="4" fillId="3" borderId="2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2" fontId="6" fillId="2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horizontal="center" wrapText="1"/>
    </xf>
    <xf numFmtId="168" fontId="4" fillId="0" borderId="0" xfId="0" applyNumberFormat="1" applyFont="1" applyAlignment="1">
      <alignment horizontal="center"/>
    </xf>
    <xf numFmtId="170" fontId="4" fillId="5" borderId="2" xfId="0" applyNumberFormat="1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top" wrapText="1"/>
    </xf>
    <xf numFmtId="2" fontId="4" fillId="5" borderId="2" xfId="0" applyNumberFormat="1" applyFont="1" applyFill="1" applyBorder="1" applyAlignment="1">
      <alignment horizontal="left" vertical="top" wrapText="1"/>
    </xf>
    <xf numFmtId="170" fontId="4" fillId="6" borderId="2" xfId="0" applyNumberFormat="1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2" fontId="4" fillId="6" borderId="2" xfId="0" applyNumberFormat="1" applyFont="1" applyFill="1" applyBorder="1" applyAlignment="1">
      <alignment horizontal="left" vertical="top" wrapText="1"/>
    </xf>
    <xf numFmtId="170" fontId="4" fillId="0" borderId="2" xfId="0" applyNumberFormat="1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/>
    </xf>
    <xf numFmtId="2" fontId="4" fillId="5" borderId="2" xfId="0" applyNumberFormat="1" applyFont="1" applyFill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left" vertical="top"/>
    </xf>
    <xf numFmtId="170" fontId="4" fillId="5" borderId="3" xfId="0" applyNumberFormat="1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left" vertical="top" wrapText="1"/>
    </xf>
    <xf numFmtId="2" fontId="4" fillId="5" borderId="3" xfId="0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2" fontId="4" fillId="0" borderId="4" xfId="0" applyNumberFormat="1" applyFont="1" applyFill="1" applyBorder="1" applyAlignment="1">
      <alignment horizontal="left" vertical="top" wrapText="1"/>
    </xf>
    <xf numFmtId="170" fontId="4" fillId="5" borderId="5" xfId="0" applyNumberFormat="1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left" vertical="top" wrapText="1"/>
    </xf>
    <xf numFmtId="2" fontId="4" fillId="5" borderId="5" xfId="0" applyNumberFormat="1" applyFont="1" applyFill="1" applyBorder="1" applyAlignment="1">
      <alignment horizontal="left" vertical="top" wrapText="1"/>
    </xf>
    <xf numFmtId="0" fontId="3" fillId="6" borderId="0" xfId="0" applyFont="1" applyFill="1" applyAlignment="1">
      <alignment/>
    </xf>
    <xf numFmtId="0" fontId="3" fillId="3" borderId="0" xfId="0" applyFont="1" applyFill="1" applyAlignment="1">
      <alignment/>
    </xf>
    <xf numFmtId="2" fontId="6" fillId="3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tabSelected="1" view="pageBreakPreview" zoomScale="60" zoomScaleNormal="75" workbookViewId="0" topLeftCell="A1">
      <selection activeCell="I15" sqref="I15"/>
    </sheetView>
  </sheetViews>
  <sheetFormatPr defaultColWidth="9.140625" defaultRowHeight="12.75"/>
  <cols>
    <col min="1" max="1" width="8.8515625" style="3" customWidth="1"/>
    <col min="2" max="2" width="9.421875" style="3" customWidth="1"/>
    <col min="3" max="3" width="52.140625" style="2" customWidth="1"/>
    <col min="4" max="4" width="9.421875" style="19" customWidth="1"/>
    <col min="5" max="5" width="4.28125" style="1" customWidth="1"/>
    <col min="6" max="6" width="8.8515625" style="2" customWidth="1"/>
    <col min="7" max="7" width="9.00390625" style="2" customWidth="1"/>
    <col min="8" max="8" width="53.421875" style="2" customWidth="1"/>
    <col min="9" max="9" width="9.421875" style="17" customWidth="1"/>
    <col min="10" max="10" width="3.421875" style="2" customWidth="1"/>
    <col min="11" max="11" width="0.2890625" style="2" hidden="1" customWidth="1"/>
    <col min="12" max="12" width="62.7109375" style="2" customWidth="1"/>
    <col min="13" max="16384" width="9.140625" style="2" customWidth="1"/>
  </cols>
  <sheetData>
    <row r="1" spans="1:5" ht="33.75" customHeight="1">
      <c r="A1" s="59" t="s">
        <v>53</v>
      </c>
      <c r="B1" s="60"/>
      <c r="C1" s="60"/>
      <c r="D1" s="61"/>
      <c r="E1" s="61"/>
    </row>
    <row r="2" spans="1:9" s="9" customFormat="1" ht="27" customHeight="1">
      <c r="A2" s="24" t="s">
        <v>0</v>
      </c>
      <c r="B2" s="24" t="s">
        <v>1</v>
      </c>
      <c r="C2" s="25" t="s">
        <v>2</v>
      </c>
      <c r="D2" s="26" t="s">
        <v>3</v>
      </c>
      <c r="E2" s="27"/>
      <c r="F2" s="24" t="s">
        <v>0</v>
      </c>
      <c r="G2" s="24" t="s">
        <v>1</v>
      </c>
      <c r="H2" s="25" t="s">
        <v>2</v>
      </c>
      <c r="I2" s="26" t="s">
        <v>3</v>
      </c>
    </row>
    <row r="3" spans="1:9" ht="27" customHeight="1">
      <c r="A3" s="28">
        <v>0</v>
      </c>
      <c r="B3" s="29" t="s">
        <v>6</v>
      </c>
      <c r="C3" s="30" t="s">
        <v>52</v>
      </c>
      <c r="D3" s="31">
        <v>0</v>
      </c>
      <c r="F3" s="28">
        <f>A37+D37</f>
        <v>57.3343</v>
      </c>
      <c r="G3" s="29" t="s">
        <v>4</v>
      </c>
      <c r="H3" s="30" t="s">
        <v>43</v>
      </c>
      <c r="I3" s="31">
        <v>0.0833</v>
      </c>
    </row>
    <row r="4" spans="1:9" ht="27" customHeight="1">
      <c r="A4" s="32">
        <f aca="true" t="shared" si="0" ref="A4:A37">A3+D3</f>
        <v>0</v>
      </c>
      <c r="B4" s="33" t="s">
        <v>6</v>
      </c>
      <c r="C4" s="34" t="s">
        <v>12</v>
      </c>
      <c r="D4" s="35">
        <v>0.309</v>
      </c>
      <c r="F4" s="32">
        <f>F3+I3</f>
        <v>57.4176</v>
      </c>
      <c r="G4" s="33" t="s">
        <v>4</v>
      </c>
      <c r="H4" s="34" t="s">
        <v>44</v>
      </c>
      <c r="I4" s="35">
        <v>2.54</v>
      </c>
    </row>
    <row r="5" spans="1:9" ht="27" customHeight="1">
      <c r="A5" s="28">
        <f t="shared" si="0"/>
        <v>0.309</v>
      </c>
      <c r="B5" s="29" t="s">
        <v>4</v>
      </c>
      <c r="C5" s="30" t="s">
        <v>8</v>
      </c>
      <c r="D5" s="31">
        <v>2.88</v>
      </c>
      <c r="F5" s="28">
        <f>F4+I4</f>
        <v>59.9576</v>
      </c>
      <c r="G5" s="29" t="s">
        <v>5</v>
      </c>
      <c r="H5" s="30" t="s">
        <v>45</v>
      </c>
      <c r="I5" s="31">
        <v>0.635</v>
      </c>
    </row>
    <row r="6" spans="1:9" ht="27" customHeight="1">
      <c r="A6" s="32">
        <f t="shared" si="0"/>
        <v>3.189</v>
      </c>
      <c r="B6" s="33" t="s">
        <v>5</v>
      </c>
      <c r="C6" s="34" t="s">
        <v>13</v>
      </c>
      <c r="D6" s="35">
        <v>0.1736</v>
      </c>
      <c r="F6" s="5"/>
      <c r="G6" s="57" t="s">
        <v>46</v>
      </c>
      <c r="H6" s="58"/>
      <c r="I6" s="58"/>
    </row>
    <row r="7" spans="1:9" ht="25.5" customHeight="1">
      <c r="A7" s="28">
        <f>A6+D6</f>
        <v>3.3626</v>
      </c>
      <c r="B7" s="29" t="s">
        <v>4</v>
      </c>
      <c r="C7" s="30" t="s">
        <v>9</v>
      </c>
      <c r="D7" s="31">
        <v>1.49</v>
      </c>
      <c r="F7" s="53"/>
      <c r="G7" s="53"/>
      <c r="H7" s="22" t="s">
        <v>47</v>
      </c>
      <c r="I7" s="53"/>
    </row>
    <row r="8" spans="1:9" ht="25.5" customHeight="1">
      <c r="A8" s="32">
        <f t="shared" si="0"/>
        <v>4.8526</v>
      </c>
      <c r="B8" s="33" t="s">
        <v>5</v>
      </c>
      <c r="C8" s="34" t="s">
        <v>11</v>
      </c>
      <c r="D8" s="35">
        <v>0.0884</v>
      </c>
      <c r="F8" s="4"/>
      <c r="G8" s="10" t="s">
        <v>48</v>
      </c>
      <c r="H8" s="11"/>
      <c r="I8" s="23"/>
    </row>
    <row r="9" spans="1:9" ht="25.5" customHeight="1">
      <c r="A9" s="28">
        <f t="shared" si="0"/>
        <v>4.941</v>
      </c>
      <c r="B9" s="29" t="s">
        <v>7</v>
      </c>
      <c r="C9" s="30" t="s">
        <v>10</v>
      </c>
      <c r="D9" s="31">
        <v>0.217</v>
      </c>
      <c r="F9" s="6"/>
      <c r="G9" s="15" t="s">
        <v>49</v>
      </c>
      <c r="H9" s="54"/>
      <c r="I9" s="55"/>
    </row>
    <row r="10" spans="1:9" ht="27" customHeight="1">
      <c r="A10" s="32">
        <f t="shared" si="0"/>
        <v>5.1579999999999995</v>
      </c>
      <c r="B10" s="33" t="s">
        <v>5</v>
      </c>
      <c r="C10" s="34" t="s">
        <v>14</v>
      </c>
      <c r="D10" s="35">
        <v>1.49</v>
      </c>
      <c r="F10" s="7"/>
      <c r="G10" s="10" t="s">
        <v>50</v>
      </c>
      <c r="H10" s="11"/>
      <c r="I10" s="23"/>
    </row>
    <row r="11" spans="1:9" ht="27" customHeight="1">
      <c r="A11" s="28">
        <f t="shared" si="0"/>
        <v>6.648</v>
      </c>
      <c r="B11" s="29" t="s">
        <v>5</v>
      </c>
      <c r="C11" s="30" t="s">
        <v>15</v>
      </c>
      <c r="D11" s="31">
        <v>0.438</v>
      </c>
      <c r="F11" s="8"/>
      <c r="G11" s="12"/>
      <c r="H11" s="13" t="s">
        <v>51</v>
      </c>
      <c r="I11" s="16">
        <f>F5+I5</f>
        <v>60.5926</v>
      </c>
    </row>
    <row r="12" spans="1:9" ht="27" customHeight="1">
      <c r="A12" s="32">
        <f t="shared" si="0"/>
        <v>7.085999999999999</v>
      </c>
      <c r="B12" s="33" t="s">
        <v>4</v>
      </c>
      <c r="C12" s="34" t="s">
        <v>16</v>
      </c>
      <c r="D12" s="35">
        <v>0.1879</v>
      </c>
      <c r="F12"/>
      <c r="G12"/>
      <c r="H12"/>
      <c r="I12"/>
    </row>
    <row r="13" spans="1:9" ht="27" customHeight="1">
      <c r="A13" s="28">
        <f t="shared" si="0"/>
        <v>7.273899999999999</v>
      </c>
      <c r="B13" s="29" t="s">
        <v>5</v>
      </c>
      <c r="C13" s="30" t="s">
        <v>17</v>
      </c>
      <c r="D13" s="31">
        <v>1.58</v>
      </c>
      <c r="F13"/>
      <c r="G13"/>
      <c r="I13"/>
    </row>
    <row r="14" spans="1:9" ht="27" customHeight="1">
      <c r="A14" s="32">
        <f t="shared" si="0"/>
        <v>8.8539</v>
      </c>
      <c r="B14" s="33" t="s">
        <v>5</v>
      </c>
      <c r="C14" s="34" t="s">
        <v>18</v>
      </c>
      <c r="D14" s="35">
        <v>0.309</v>
      </c>
      <c r="F14"/>
      <c r="G14"/>
      <c r="H14"/>
      <c r="I14"/>
    </row>
    <row r="15" spans="1:9" ht="27" customHeight="1">
      <c r="A15" s="28">
        <f t="shared" si="0"/>
        <v>9.162899999999999</v>
      </c>
      <c r="B15" s="29" t="s">
        <v>20</v>
      </c>
      <c r="C15" s="30" t="s">
        <v>19</v>
      </c>
      <c r="D15" s="31">
        <v>0.779</v>
      </c>
      <c r="F15"/>
      <c r="G15"/>
      <c r="H15"/>
      <c r="I15"/>
    </row>
    <row r="16" spans="1:9" ht="27" customHeight="1">
      <c r="A16" s="32">
        <f t="shared" si="0"/>
        <v>9.941899999999999</v>
      </c>
      <c r="B16" s="33" t="s">
        <v>4</v>
      </c>
      <c r="C16" s="34" t="s">
        <v>21</v>
      </c>
      <c r="D16" s="35">
        <v>1.09</v>
      </c>
      <c r="F16"/>
      <c r="G16"/>
      <c r="H16"/>
      <c r="I16"/>
    </row>
    <row r="17" spans="1:9" ht="27" customHeight="1">
      <c r="A17" s="28">
        <f t="shared" si="0"/>
        <v>11.031899999999998</v>
      </c>
      <c r="B17" s="29" t="s">
        <v>20</v>
      </c>
      <c r="C17" s="30" t="s">
        <v>22</v>
      </c>
      <c r="D17" s="31">
        <v>5.89</v>
      </c>
      <c r="F17"/>
      <c r="G17"/>
      <c r="H17"/>
      <c r="I17"/>
    </row>
    <row r="18" spans="1:4" ht="27" customHeight="1">
      <c r="A18" s="32">
        <f t="shared" si="0"/>
        <v>16.921899999999997</v>
      </c>
      <c r="B18" s="33" t="s">
        <v>4</v>
      </c>
      <c r="C18" s="34" t="s">
        <v>23</v>
      </c>
      <c r="D18" s="35">
        <v>0.0812</v>
      </c>
    </row>
    <row r="19" spans="1:13" ht="27" customHeight="1">
      <c r="A19" s="28">
        <f t="shared" si="0"/>
        <v>17.003099999999996</v>
      </c>
      <c r="B19" s="29" t="s">
        <v>5</v>
      </c>
      <c r="C19" s="30" t="s">
        <v>24</v>
      </c>
      <c r="D19" s="31">
        <v>1.46</v>
      </c>
      <c r="L19"/>
      <c r="M19"/>
    </row>
    <row r="20" spans="1:13" ht="27" customHeight="1">
      <c r="A20" s="36">
        <f t="shared" si="0"/>
        <v>18.463099999999997</v>
      </c>
      <c r="B20" s="33" t="s">
        <v>4</v>
      </c>
      <c r="C20" s="34" t="s">
        <v>25</v>
      </c>
      <c r="D20" s="35">
        <v>7.75</v>
      </c>
      <c r="L20"/>
      <c r="M20"/>
    </row>
    <row r="21" spans="1:4" ht="27" customHeight="1">
      <c r="A21" s="28">
        <f t="shared" si="0"/>
        <v>26.213099999999997</v>
      </c>
      <c r="B21" s="37"/>
      <c r="C21" s="37" t="s">
        <v>33</v>
      </c>
      <c r="D21" s="38">
        <v>0</v>
      </c>
    </row>
    <row r="22" spans="1:9" ht="27" customHeight="1">
      <c r="A22" s="39">
        <f t="shared" si="0"/>
        <v>26.213099999999997</v>
      </c>
      <c r="B22" s="40"/>
      <c r="C22" s="40" t="s">
        <v>34</v>
      </c>
      <c r="D22" s="41">
        <v>0.1092</v>
      </c>
      <c r="F22"/>
      <c r="G22"/>
      <c r="H22"/>
      <c r="I22"/>
    </row>
    <row r="23" spans="1:9" ht="27" customHeight="1">
      <c r="A23" s="28">
        <f t="shared" si="0"/>
        <v>26.3223</v>
      </c>
      <c r="B23" s="29" t="s">
        <v>5</v>
      </c>
      <c r="C23" s="30" t="s">
        <v>26</v>
      </c>
      <c r="D23" s="31">
        <v>0.553</v>
      </c>
      <c r="F23"/>
      <c r="G23"/>
      <c r="H23"/>
      <c r="I23"/>
    </row>
    <row r="24" spans="1:9" ht="27" customHeight="1">
      <c r="A24" s="32">
        <f t="shared" si="0"/>
        <v>26.8753</v>
      </c>
      <c r="B24" s="33" t="s">
        <v>4</v>
      </c>
      <c r="C24" s="34" t="s">
        <v>27</v>
      </c>
      <c r="D24" s="35">
        <v>3.38</v>
      </c>
      <c r="F24"/>
      <c r="G24"/>
      <c r="H24"/>
      <c r="I24"/>
    </row>
    <row r="25" spans="1:9" ht="27" customHeight="1">
      <c r="A25" s="28">
        <f t="shared" si="0"/>
        <v>30.2553</v>
      </c>
      <c r="B25" s="29" t="s">
        <v>5</v>
      </c>
      <c r="C25" s="30" t="s">
        <v>28</v>
      </c>
      <c r="D25" s="31">
        <v>2.11</v>
      </c>
      <c r="F25"/>
      <c r="G25"/>
      <c r="H25"/>
      <c r="I25"/>
    </row>
    <row r="26" spans="1:9" ht="27" customHeight="1">
      <c r="A26" s="32">
        <f t="shared" si="0"/>
        <v>32.3653</v>
      </c>
      <c r="B26" s="33" t="s">
        <v>4</v>
      </c>
      <c r="C26" s="34" t="s">
        <v>29</v>
      </c>
      <c r="D26" s="35">
        <v>1.79</v>
      </c>
      <c r="F26"/>
      <c r="G26"/>
      <c r="H26"/>
      <c r="I26"/>
    </row>
    <row r="27" spans="1:9" ht="30.75" customHeight="1">
      <c r="A27" s="28">
        <f t="shared" si="0"/>
        <v>34.1553</v>
      </c>
      <c r="B27" s="29" t="s">
        <v>4</v>
      </c>
      <c r="C27" s="30" t="s">
        <v>30</v>
      </c>
      <c r="D27" s="31">
        <v>0.611</v>
      </c>
      <c r="F27"/>
      <c r="G27"/>
      <c r="H27"/>
      <c r="I27"/>
    </row>
    <row r="28" spans="1:9" ht="39.75" customHeight="1">
      <c r="A28" s="32">
        <f t="shared" si="0"/>
        <v>34.766299999999994</v>
      </c>
      <c r="B28" s="33" t="s">
        <v>5</v>
      </c>
      <c r="C28" s="34" t="s">
        <v>31</v>
      </c>
      <c r="D28" s="35">
        <v>2.13</v>
      </c>
      <c r="F28"/>
      <c r="G28"/>
      <c r="H28"/>
      <c r="I28"/>
    </row>
    <row r="29" spans="1:9" ht="27" customHeight="1">
      <c r="A29" s="42">
        <f t="shared" si="0"/>
        <v>36.8963</v>
      </c>
      <c r="B29" s="43" t="s">
        <v>5</v>
      </c>
      <c r="C29" s="44" t="s">
        <v>32</v>
      </c>
      <c r="D29" s="45">
        <v>3.44</v>
      </c>
      <c r="F29"/>
      <c r="G29"/>
      <c r="H29"/>
      <c r="I29"/>
    </row>
    <row r="30" spans="1:9" ht="43.5" customHeight="1">
      <c r="A30" s="56">
        <f t="shared" si="0"/>
        <v>40.336299999999994</v>
      </c>
      <c r="B30" s="46" t="s">
        <v>4</v>
      </c>
      <c r="C30" s="47" t="s">
        <v>35</v>
      </c>
      <c r="D30" s="48">
        <v>3.01</v>
      </c>
      <c r="F30"/>
      <c r="G30"/>
      <c r="H30"/>
      <c r="I30"/>
    </row>
    <row r="31" spans="1:9" ht="27" customHeight="1">
      <c r="A31" s="49">
        <f t="shared" si="0"/>
        <v>43.34629999999999</v>
      </c>
      <c r="B31" s="50" t="s">
        <v>5</v>
      </c>
      <c r="C31" s="51" t="s">
        <v>36</v>
      </c>
      <c r="D31" s="52">
        <v>0.279</v>
      </c>
      <c r="F31"/>
      <c r="G31"/>
      <c r="H31"/>
      <c r="I31"/>
    </row>
    <row r="32" spans="1:9" ht="45.75" customHeight="1">
      <c r="A32" s="32">
        <f t="shared" si="0"/>
        <v>43.625299999999996</v>
      </c>
      <c r="B32" s="33" t="s">
        <v>4</v>
      </c>
      <c r="C32" s="34" t="s">
        <v>37</v>
      </c>
      <c r="D32" s="35">
        <v>4.32</v>
      </c>
      <c r="F32"/>
      <c r="G32"/>
      <c r="H32"/>
      <c r="I32"/>
    </row>
    <row r="33" spans="1:9" ht="27" customHeight="1">
      <c r="A33" s="28">
        <f t="shared" si="0"/>
        <v>47.945299999999996</v>
      </c>
      <c r="B33" s="29" t="s">
        <v>4</v>
      </c>
      <c r="C33" s="30" t="s">
        <v>38</v>
      </c>
      <c r="D33" s="31">
        <v>1.28</v>
      </c>
      <c r="F33"/>
      <c r="G33"/>
      <c r="H33"/>
      <c r="I33"/>
    </row>
    <row r="34" spans="1:9" ht="27" customHeight="1">
      <c r="A34" s="32">
        <f t="shared" si="0"/>
        <v>49.2253</v>
      </c>
      <c r="B34" s="33" t="s">
        <v>7</v>
      </c>
      <c r="C34" s="34" t="s">
        <v>39</v>
      </c>
      <c r="D34" s="35">
        <v>3.57</v>
      </c>
      <c r="F34"/>
      <c r="G34"/>
      <c r="H34"/>
      <c r="I34"/>
    </row>
    <row r="35" spans="1:9" ht="27" customHeight="1">
      <c r="A35" s="28">
        <f t="shared" si="0"/>
        <v>52.7953</v>
      </c>
      <c r="B35" s="29" t="s">
        <v>4</v>
      </c>
      <c r="C35" s="30" t="s">
        <v>40</v>
      </c>
      <c r="D35" s="31">
        <v>0.658</v>
      </c>
      <c r="F35"/>
      <c r="G35"/>
      <c r="H35"/>
      <c r="I35"/>
    </row>
    <row r="36" spans="1:9" ht="40.5" customHeight="1">
      <c r="A36" s="32">
        <f t="shared" si="0"/>
        <v>53.4533</v>
      </c>
      <c r="B36" s="33" t="s">
        <v>4</v>
      </c>
      <c r="C36" s="34" t="s">
        <v>41</v>
      </c>
      <c r="D36" s="35">
        <v>3.34</v>
      </c>
      <c r="F36"/>
      <c r="G36"/>
      <c r="H36"/>
      <c r="I36"/>
    </row>
    <row r="37" spans="1:9" ht="39.75" customHeight="1">
      <c r="A37" s="28">
        <f t="shared" si="0"/>
        <v>56.7933</v>
      </c>
      <c r="B37" s="29" t="s">
        <v>5</v>
      </c>
      <c r="C37" s="30" t="s">
        <v>42</v>
      </c>
      <c r="D37" s="31">
        <v>0.541</v>
      </c>
      <c r="F37"/>
      <c r="G37"/>
      <c r="H37"/>
      <c r="I37"/>
    </row>
    <row r="38" spans="6:9" ht="27" customHeight="1">
      <c r="F38"/>
      <c r="G38"/>
      <c r="H38"/>
      <c r="I38"/>
    </row>
    <row r="39" spans="6:9" ht="42.75" customHeight="1">
      <c r="F39"/>
      <c r="G39"/>
      <c r="H39"/>
      <c r="I39"/>
    </row>
    <row r="40" ht="27" customHeight="1"/>
    <row r="41" spans="6:9" ht="27" customHeight="1">
      <c r="F41" s="3"/>
      <c r="G41" s="3"/>
      <c r="H41" s="9" t="s">
        <v>6</v>
      </c>
      <c r="I41" s="19"/>
    </row>
    <row r="42" spans="6:9" ht="27" customHeight="1">
      <c r="F42" s="3"/>
      <c r="G42"/>
      <c r="H42"/>
      <c r="I42" s="19"/>
    </row>
    <row r="43" spans="1:9" ht="27" customHeight="1">
      <c r="A43"/>
      <c r="B43"/>
      <c r="C43"/>
      <c r="D43"/>
      <c r="E43"/>
      <c r="F43"/>
      <c r="G43"/>
      <c r="H43"/>
      <c r="I43" s="19"/>
    </row>
    <row r="44" spans="1:9" s="14" customFormat="1" ht="18.75" customHeight="1">
      <c r="A44"/>
      <c r="B44"/>
      <c r="C44"/>
      <c r="D44"/>
      <c r="E44"/>
      <c r="F44"/>
      <c r="G44"/>
      <c r="H44"/>
      <c r="I44" s="20"/>
    </row>
    <row r="45" spans="1:9" s="14" customFormat="1" ht="18.75" customHeight="1">
      <c r="A45"/>
      <c r="B45"/>
      <c r="C45"/>
      <c r="D45"/>
      <c r="E45"/>
      <c r="F45"/>
      <c r="G45"/>
      <c r="H45"/>
      <c r="I45" s="20"/>
    </row>
    <row r="46" spans="1:9" s="14" customFormat="1" ht="18.75" customHeight="1">
      <c r="A46"/>
      <c r="B46"/>
      <c r="C46"/>
      <c r="D46"/>
      <c r="E46"/>
      <c r="F46"/>
      <c r="G46"/>
      <c r="H46"/>
      <c r="I46" s="20"/>
    </row>
    <row r="47" spans="1:9" ht="18.75" customHeight="1">
      <c r="A47"/>
      <c r="B47"/>
      <c r="C47"/>
      <c r="D47"/>
      <c r="E47"/>
      <c r="F47"/>
      <c r="G47"/>
      <c r="H47"/>
      <c r="I47" s="21"/>
    </row>
    <row r="48" spans="1:8" ht="30.75" customHeight="1">
      <c r="A48"/>
      <c r="B48"/>
      <c r="C48"/>
      <c r="D48"/>
      <c r="E48"/>
      <c r="F48"/>
      <c r="G48"/>
      <c r="H48"/>
    </row>
    <row r="49" spans="1:11" ht="22.5" customHeight="1">
      <c r="A49"/>
      <c r="B49"/>
      <c r="C49"/>
      <c r="D49"/>
      <c r="E49"/>
      <c r="F49"/>
      <c r="G49"/>
      <c r="H49"/>
      <c r="I49" s="18"/>
      <c r="J49"/>
      <c r="K49"/>
    </row>
    <row r="50" spans="1:11" ht="27" customHeight="1">
      <c r="A50"/>
      <c r="B50"/>
      <c r="C50"/>
      <c r="D50"/>
      <c r="E50"/>
      <c r="F50"/>
      <c r="G50"/>
      <c r="H50"/>
      <c r="J50"/>
      <c r="K50"/>
    </row>
    <row r="51" spans="1:11" ht="27" customHeight="1">
      <c r="A51"/>
      <c r="B51"/>
      <c r="C51"/>
      <c r="D51"/>
      <c r="E51"/>
      <c r="F51"/>
      <c r="G51"/>
      <c r="H51"/>
      <c r="J51"/>
      <c r="K51"/>
    </row>
    <row r="52" spans="1:11" ht="27" customHeight="1">
      <c r="A52"/>
      <c r="B52"/>
      <c r="C52"/>
      <c r="D52"/>
      <c r="E52"/>
      <c r="F52"/>
      <c r="G52"/>
      <c r="H52"/>
      <c r="J52"/>
      <c r="K52"/>
    </row>
    <row r="53" spans="1:11" ht="27" customHeight="1">
      <c r="A53"/>
      <c r="B53"/>
      <c r="C53"/>
      <c r="D53"/>
      <c r="E53"/>
      <c r="F53"/>
      <c r="G53"/>
      <c r="H53"/>
      <c r="J53"/>
      <c r="K53"/>
    </row>
    <row r="54" spans="1:11" ht="27" customHeight="1">
      <c r="A54"/>
      <c r="B54"/>
      <c r="C54"/>
      <c r="D54"/>
      <c r="E54"/>
      <c r="F54"/>
      <c r="G54"/>
      <c r="H54"/>
      <c r="J54"/>
      <c r="K54"/>
    </row>
    <row r="55" spans="1:11" ht="27" customHeight="1">
      <c r="A55"/>
      <c r="B55"/>
      <c r="C55"/>
      <c r="D55"/>
      <c r="E55"/>
      <c r="F55"/>
      <c r="G55"/>
      <c r="H55"/>
      <c r="J55"/>
      <c r="K55"/>
    </row>
    <row r="56" spans="1:11" ht="27" customHeight="1">
      <c r="A56"/>
      <c r="B56"/>
      <c r="C56"/>
      <c r="D56"/>
      <c r="E56"/>
      <c r="F56"/>
      <c r="G56"/>
      <c r="H56"/>
      <c r="J56"/>
      <c r="K56"/>
    </row>
    <row r="57" spans="1:11" ht="27" customHeight="1">
      <c r="A57"/>
      <c r="B57"/>
      <c r="C57"/>
      <c r="D57"/>
      <c r="E57"/>
      <c r="F57"/>
      <c r="G57"/>
      <c r="H57"/>
      <c r="J57"/>
      <c r="K57"/>
    </row>
    <row r="58" spans="1:11" ht="27" customHeight="1">
      <c r="A58"/>
      <c r="B58"/>
      <c r="C58"/>
      <c r="D58"/>
      <c r="E58"/>
      <c r="F58"/>
      <c r="G58"/>
      <c r="H58"/>
      <c r="J58"/>
      <c r="K58"/>
    </row>
    <row r="59" spans="1:11" ht="27" customHeight="1">
      <c r="A59"/>
      <c r="B59"/>
      <c r="C59"/>
      <c r="D59"/>
      <c r="E59"/>
      <c r="F59"/>
      <c r="G59"/>
      <c r="H59"/>
      <c r="J59"/>
      <c r="K59"/>
    </row>
    <row r="60" spans="1:11" ht="27" customHeight="1">
      <c r="A60"/>
      <c r="B60"/>
      <c r="C60"/>
      <c r="D60"/>
      <c r="E60"/>
      <c r="F60"/>
      <c r="G60"/>
      <c r="H60"/>
      <c r="J60"/>
      <c r="K60"/>
    </row>
    <row r="61" spans="1:11" ht="27" customHeight="1">
      <c r="A61"/>
      <c r="B61"/>
      <c r="C61"/>
      <c r="D61"/>
      <c r="E61"/>
      <c r="F61"/>
      <c r="G61"/>
      <c r="H61"/>
      <c r="J61"/>
      <c r="K61"/>
    </row>
    <row r="62" spans="1:11" ht="27" customHeight="1">
      <c r="A62"/>
      <c r="B62"/>
      <c r="C62"/>
      <c r="D62"/>
      <c r="E62"/>
      <c r="F62"/>
      <c r="G62"/>
      <c r="H62"/>
      <c r="J62"/>
      <c r="K62"/>
    </row>
    <row r="63" spans="1:11" ht="27" customHeight="1">
      <c r="A63"/>
      <c r="B63"/>
      <c r="C63"/>
      <c r="D63"/>
      <c r="E63"/>
      <c r="F63"/>
      <c r="G63"/>
      <c r="H63"/>
      <c r="I63" s="18"/>
      <c r="J63"/>
      <c r="K63"/>
    </row>
    <row r="64" spans="1:11" ht="27" customHeight="1">
      <c r="A64"/>
      <c r="B64"/>
      <c r="C64"/>
      <c r="D64"/>
      <c r="E64"/>
      <c r="F64"/>
      <c r="G64"/>
      <c r="H64"/>
      <c r="I64" s="18"/>
      <c r="J64"/>
      <c r="K64"/>
    </row>
    <row r="65" spans="1:11" ht="27" customHeight="1">
      <c r="A65"/>
      <c r="B65"/>
      <c r="C65"/>
      <c r="D65"/>
      <c r="E65"/>
      <c r="F65"/>
      <c r="G65"/>
      <c r="H65"/>
      <c r="I65" s="18"/>
      <c r="J65"/>
      <c r="K65"/>
    </row>
    <row r="66" spans="1:11" ht="27" customHeight="1">
      <c r="A66"/>
      <c r="B66"/>
      <c r="C66"/>
      <c r="D66"/>
      <c r="E66"/>
      <c r="F66"/>
      <c r="G66"/>
      <c r="H66"/>
      <c r="I66" s="18"/>
      <c r="J66"/>
      <c r="K66"/>
    </row>
    <row r="67" spans="1:11" ht="27" customHeight="1">
      <c r="A67"/>
      <c r="B67"/>
      <c r="C67"/>
      <c r="D67"/>
      <c r="E67"/>
      <c r="F67"/>
      <c r="G67"/>
      <c r="H67"/>
      <c r="I67" s="18"/>
      <c r="J67"/>
      <c r="K67"/>
    </row>
    <row r="68" spans="1:11" ht="27" customHeight="1">
      <c r="A68"/>
      <c r="B68"/>
      <c r="C68"/>
      <c r="D68"/>
      <c r="E68"/>
      <c r="F68"/>
      <c r="G68"/>
      <c r="H68"/>
      <c r="I68" s="18"/>
      <c r="J68"/>
      <c r="K68"/>
    </row>
    <row r="69" spans="1:11" ht="27" customHeight="1">
      <c r="A69"/>
      <c r="B69"/>
      <c r="C69"/>
      <c r="D69"/>
      <c r="E69"/>
      <c r="F69"/>
      <c r="G69"/>
      <c r="H69"/>
      <c r="I69" s="18"/>
      <c r="J69"/>
      <c r="K69"/>
    </row>
    <row r="70" spans="1:11" ht="27" customHeight="1">
      <c r="A70"/>
      <c r="B70"/>
      <c r="C70"/>
      <c r="D70"/>
      <c r="E70"/>
      <c r="F70"/>
      <c r="G70"/>
      <c r="H70"/>
      <c r="I70" s="18"/>
      <c r="J70"/>
      <c r="K70"/>
    </row>
    <row r="71" spans="1:11" ht="27" customHeight="1">
      <c r="A71"/>
      <c r="B71"/>
      <c r="C71"/>
      <c r="D71"/>
      <c r="E71"/>
      <c r="F71"/>
      <c r="G71"/>
      <c r="H71"/>
      <c r="I71" s="18"/>
      <c r="J71"/>
      <c r="K71"/>
    </row>
    <row r="72" spans="1:11" ht="27" customHeight="1">
      <c r="A72"/>
      <c r="B72"/>
      <c r="C72"/>
      <c r="D72"/>
      <c r="E72"/>
      <c r="F72"/>
      <c r="G72"/>
      <c r="H72"/>
      <c r="I72" s="18"/>
      <c r="J72"/>
      <c r="K72"/>
    </row>
    <row r="73" spans="1:11" ht="27" customHeight="1">
      <c r="A73"/>
      <c r="B73"/>
      <c r="C73"/>
      <c r="D73"/>
      <c r="E73"/>
      <c r="F73"/>
      <c r="G73"/>
      <c r="H73"/>
      <c r="I73" s="18"/>
      <c r="J73"/>
      <c r="K73"/>
    </row>
    <row r="74" spans="1:11" ht="27" customHeight="1">
      <c r="A74"/>
      <c r="B74"/>
      <c r="C74"/>
      <c r="D74"/>
      <c r="E74"/>
      <c r="F74"/>
      <c r="G74"/>
      <c r="H74"/>
      <c r="I74" s="18"/>
      <c r="J74"/>
      <c r="K74"/>
    </row>
    <row r="75" spans="1:11" ht="27" customHeight="1">
      <c r="A75"/>
      <c r="B75"/>
      <c r="C75"/>
      <c r="D75"/>
      <c r="E75"/>
      <c r="F75"/>
      <c r="G75"/>
      <c r="H75"/>
      <c r="I75" s="18"/>
      <c r="J75"/>
      <c r="K75"/>
    </row>
    <row r="76" ht="27" customHeight="1">
      <c r="I76" s="18"/>
    </row>
    <row r="77" ht="27" customHeight="1">
      <c r="I77" s="18"/>
    </row>
    <row r="78" ht="27" customHeight="1">
      <c r="I78" s="18"/>
    </row>
    <row r="79" ht="27" customHeight="1">
      <c r="I79" s="18"/>
    </row>
    <row r="80" ht="27" customHeight="1">
      <c r="I80" s="18"/>
    </row>
    <row r="81" ht="27" customHeight="1">
      <c r="I81" s="18"/>
    </row>
    <row r="82" ht="27" customHeight="1">
      <c r="I82" s="18"/>
    </row>
    <row r="83" ht="27" customHeight="1">
      <c r="I83" s="18"/>
    </row>
    <row r="84" ht="27" customHeight="1">
      <c r="I84" s="18"/>
    </row>
    <row r="85" ht="27" customHeight="1">
      <c r="I85" s="18"/>
    </row>
    <row r="86" ht="27" customHeight="1">
      <c r="I86" s="18"/>
    </row>
    <row r="87" ht="27" customHeight="1">
      <c r="I87" s="18"/>
    </row>
    <row r="88" ht="27" customHeight="1">
      <c r="I88" s="18"/>
    </row>
    <row r="89" ht="27" customHeight="1">
      <c r="I89" s="18"/>
    </row>
    <row r="90" ht="27" customHeight="1">
      <c r="I90" s="18"/>
    </row>
    <row r="91" ht="27" customHeight="1">
      <c r="I91" s="18"/>
    </row>
    <row r="92" ht="27" customHeight="1">
      <c r="I92" s="18"/>
    </row>
    <row r="93" ht="12.75">
      <c r="I93" s="18"/>
    </row>
    <row r="94" ht="12.75">
      <c r="I94" s="18"/>
    </row>
    <row r="95" ht="12.75">
      <c r="I95" s="18"/>
    </row>
    <row r="96" ht="12.75">
      <c r="I96" s="18"/>
    </row>
    <row r="97" ht="12.75">
      <c r="I97" s="18"/>
    </row>
    <row r="98" ht="12.75">
      <c r="I98" s="18"/>
    </row>
    <row r="99" ht="12.75">
      <c r="I99" s="18"/>
    </row>
    <row r="100" ht="12.75">
      <c r="I100" s="18"/>
    </row>
    <row r="101" ht="12.75">
      <c r="I101" s="18"/>
    </row>
    <row r="102" ht="12.75">
      <c r="I102" s="18"/>
    </row>
    <row r="103" ht="12.75">
      <c r="I103" s="18"/>
    </row>
    <row r="104" ht="12.75">
      <c r="I104" s="18"/>
    </row>
    <row r="105" ht="12.75">
      <c r="I105" s="18"/>
    </row>
    <row r="106" ht="12.75">
      <c r="I106" s="18"/>
    </row>
    <row r="107" ht="12.75">
      <c r="I107" s="18"/>
    </row>
    <row r="108" ht="12.75">
      <c r="I108" s="18"/>
    </row>
    <row r="109" ht="12.75">
      <c r="I109" s="18"/>
    </row>
    <row r="110" ht="12.75">
      <c r="I110" s="18"/>
    </row>
    <row r="111" ht="12.75">
      <c r="I111" s="18"/>
    </row>
    <row r="112" ht="12.75">
      <c r="I112" s="18"/>
    </row>
    <row r="113" ht="12.75">
      <c r="I113" s="18"/>
    </row>
    <row r="114" ht="12.75">
      <c r="I114" s="18"/>
    </row>
    <row r="115" ht="12.75">
      <c r="I115" s="18"/>
    </row>
    <row r="116" ht="12.75">
      <c r="I116" s="18"/>
    </row>
    <row r="117" ht="12.75">
      <c r="I117" s="18"/>
    </row>
    <row r="118" ht="12.75">
      <c r="I118" s="18"/>
    </row>
    <row r="119" ht="12.75">
      <c r="I119" s="18"/>
    </row>
    <row r="120" ht="12.75">
      <c r="I120" s="18"/>
    </row>
    <row r="121" ht="12.75">
      <c r="I121" s="18"/>
    </row>
    <row r="122" ht="12.75">
      <c r="I122" s="18"/>
    </row>
    <row r="123" ht="12.75">
      <c r="I123" s="18"/>
    </row>
    <row r="124" ht="12.75">
      <c r="I124" s="18"/>
    </row>
    <row r="125" ht="12.75">
      <c r="I125" s="18"/>
    </row>
    <row r="126" ht="12.75">
      <c r="I126" s="18"/>
    </row>
    <row r="127" ht="12.75">
      <c r="I127" s="18"/>
    </row>
    <row r="128" ht="12.75">
      <c r="I128" s="18"/>
    </row>
    <row r="129" ht="12.75">
      <c r="I129" s="18"/>
    </row>
    <row r="130" ht="12.75">
      <c r="I130" s="18"/>
    </row>
    <row r="131" ht="12.75">
      <c r="I131" s="18"/>
    </row>
    <row r="132" ht="12.75">
      <c r="I132" s="18"/>
    </row>
    <row r="133" ht="12.75">
      <c r="I133" s="18"/>
    </row>
    <row r="134" ht="12.75">
      <c r="I134" s="18"/>
    </row>
    <row r="135" ht="12.75">
      <c r="I135" s="18"/>
    </row>
    <row r="136" ht="12.75">
      <c r="I136" s="18"/>
    </row>
    <row r="137" spans="4:9" ht="12.75">
      <c r="D137" s="18"/>
      <c r="I137" s="18"/>
    </row>
    <row r="138" spans="4:9" ht="12.75">
      <c r="D138" s="18"/>
      <c r="I138" s="18"/>
    </row>
    <row r="139" spans="4:9" ht="12.75">
      <c r="D139" s="18"/>
      <c r="I139" s="18"/>
    </row>
    <row r="140" spans="4:9" ht="12.75">
      <c r="D140" s="18"/>
      <c r="I140" s="18"/>
    </row>
    <row r="141" spans="4:9" ht="12.75">
      <c r="D141" s="18"/>
      <c r="I141" s="18"/>
    </row>
    <row r="142" spans="4:9" ht="12.75">
      <c r="D142" s="18"/>
      <c r="I142" s="18"/>
    </row>
    <row r="143" spans="4:9" ht="12.75">
      <c r="D143" s="18"/>
      <c r="I143" s="18"/>
    </row>
    <row r="144" spans="4:9" ht="12.75">
      <c r="D144" s="18"/>
      <c r="I144" s="18"/>
    </row>
    <row r="145" spans="4:9" ht="12.75">
      <c r="D145" s="18"/>
      <c r="I145" s="18"/>
    </row>
    <row r="146" spans="4:9" ht="12.75">
      <c r="D146" s="18"/>
      <c r="I146" s="18"/>
    </row>
    <row r="147" spans="4:9" ht="12.75">
      <c r="D147" s="18"/>
      <c r="I147" s="18"/>
    </row>
    <row r="148" spans="4:9" ht="12.75">
      <c r="D148" s="18"/>
      <c r="I148" s="18"/>
    </row>
    <row r="149" spans="4:9" ht="12.75">
      <c r="D149" s="18"/>
      <c r="I149" s="18"/>
    </row>
    <row r="150" spans="4:9" ht="12.75">
      <c r="D150" s="18"/>
      <c r="I150" s="18"/>
    </row>
    <row r="151" spans="4:9" ht="12.75">
      <c r="D151" s="18"/>
      <c r="I151" s="18"/>
    </row>
    <row r="152" spans="4:9" ht="12.75">
      <c r="D152" s="18"/>
      <c r="I152" s="18"/>
    </row>
    <row r="153" spans="4:9" ht="12.75">
      <c r="D153" s="18"/>
      <c r="I153" s="18"/>
    </row>
  </sheetData>
  <mergeCells count="2">
    <mergeCell ref="G6:I6"/>
    <mergeCell ref="A1:E1"/>
  </mergeCells>
  <printOptions/>
  <pageMargins left="0" right="0" top="0.5" bottom="0" header="0" footer="0"/>
  <pageSetup fitToHeight="2" fitToWidth="1" horizontalDpi="200" verticalDpi="2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gunn</dc:creator>
  <cp:keywords/>
  <dc:description/>
  <cp:lastModifiedBy> </cp:lastModifiedBy>
  <cp:lastPrinted>2007-02-24T20:47:09Z</cp:lastPrinted>
  <dcterms:created xsi:type="dcterms:W3CDTF">2006-10-18T13:24:02Z</dcterms:created>
  <dcterms:modified xsi:type="dcterms:W3CDTF">2007-03-02T22:27:46Z</dcterms:modified>
  <cp:category/>
  <cp:version/>
  <cp:contentType/>
  <cp:contentStatus/>
</cp:coreProperties>
</file>